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mblackwo\Desktop\"/>
    </mc:Choice>
  </mc:AlternateContent>
  <bookViews>
    <workbookView xWindow="0" yWindow="0" windowWidth="25200" windowHeight="12432" tabRatio="849"/>
  </bookViews>
  <sheets>
    <sheet name="Fall '19 Plain Schedule" sheetId="2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2" i="23" l="1"/>
  <c r="K52" i="23"/>
  <c r="I52" i="23"/>
  <c r="H52" i="23"/>
  <c r="F52" i="23"/>
  <c r="E52" i="23"/>
  <c r="D52" i="23"/>
  <c r="C52" i="23"/>
  <c r="B52" i="23"/>
</calcChain>
</file>

<file path=xl/sharedStrings.xml><?xml version="1.0" encoding="utf-8"?>
<sst xmlns="http://schemas.openxmlformats.org/spreadsheetml/2006/main" count="286" uniqueCount="69">
  <si>
    <t>CCSDS</t>
  </si>
  <si>
    <t>Registration</t>
  </si>
  <si>
    <t>CCSDS Plenary</t>
  </si>
  <si>
    <t>Boot Camp</t>
  </si>
  <si>
    <t>1.01 Systems Architecture Working Group</t>
  </si>
  <si>
    <t>1.02 Security Working Group</t>
  </si>
  <si>
    <t>2.01 Data Archive Ingestion Working Group</t>
  </si>
  <si>
    <t>2.02 Navigation Working Group</t>
  </si>
  <si>
    <t>2.04 Spacecraft Monitor &amp; Control Working Group</t>
  </si>
  <si>
    <t>2.07 Mission Planning and Scheduling Working Group</t>
  </si>
  <si>
    <t>3.03 Cross Support Service Management Working Group</t>
  </si>
  <si>
    <t>3.06 Cross Support Transfer Services Working Group</t>
  </si>
  <si>
    <t>5.01 RF and Modulation Working Group</t>
  </si>
  <si>
    <t>5.02 Space Link Coding and Synchronization Working Group</t>
  </si>
  <si>
    <t>5.04 Space Link Protocols Working Group</t>
  </si>
  <si>
    <t>5.09 Space Data Link Security Working Group</t>
  </si>
  <si>
    <t>5.10 Optical Communications Working Group</t>
  </si>
  <si>
    <t>6.09 Delay Tolerant Networking Working Group</t>
  </si>
  <si>
    <t>6.09 Delay Tolerant Networking - Interoperability Testing</t>
  </si>
  <si>
    <t>6.12 CCSDS CFDP Revisions Working Group</t>
  </si>
  <si>
    <t>Rooms Utilized</t>
  </si>
  <si>
    <t>4.03 Onboard Wireless Working Group</t>
  </si>
  <si>
    <t>X</t>
  </si>
  <si>
    <t>Monday</t>
  </si>
  <si>
    <t>Tuesday</t>
  </si>
  <si>
    <t>Wednesday</t>
  </si>
  <si>
    <t>Thursday</t>
  </si>
  <si>
    <t>13h30
17h30</t>
  </si>
  <si>
    <t>08h45
12h30</t>
  </si>
  <si>
    <t>13h30
16h00</t>
  </si>
  <si>
    <t>16h00
17h30</t>
  </si>
  <si>
    <t>09h45
10h45</t>
  </si>
  <si>
    <t>10h45
12h30</t>
  </si>
  <si>
    <t>1.06 Delta-DOR Working Group</t>
  </si>
  <si>
    <t>6.08 Motion Imagery and Applications Working Group</t>
  </si>
  <si>
    <t>1.XX SANA Steering Group</t>
  </si>
  <si>
    <t>1.00 Systems Engineering Plenary</t>
  </si>
  <si>
    <t>3.00 Cross Support Services Plenary</t>
  </si>
  <si>
    <t>4.00 Spacecraft Onboard Interface Services Plenary</t>
  </si>
  <si>
    <t>5.00 Space Link Services Plenary</t>
  </si>
  <si>
    <t>6.00 Space Internetworking Services Plenary</t>
  </si>
  <si>
    <t>Space Internetworking Services Area</t>
  </si>
  <si>
    <t>Space Link Services Area</t>
  </si>
  <si>
    <t>Spacecraft Onboard Interface Services Area</t>
  </si>
  <si>
    <t>Cross Support Services Area</t>
  </si>
  <si>
    <t>Systems Engineering Area</t>
  </si>
  <si>
    <t>4.01 Subnetwork Services &amp;
4.02 Application Support Services Working Groups</t>
  </si>
  <si>
    <t>Mission Operations &amp; Info Management Services</t>
  </si>
  <si>
    <t>2.00 Mission Operations &amp; Info Management Services Plenary</t>
  </si>
  <si>
    <t>5.03 Multispectral and Hyperspectral Data Compression WG</t>
  </si>
  <si>
    <t>3.03 Cross Support Service Management &amp;
3.06 Cross Support Transfer Services Working Groups</t>
  </si>
  <si>
    <t>1.06 Delta-DOR Working Group &amp;
5.01 RF and Modulation &amp;
5.02 Space Link Coding and Synchronization WGs</t>
  </si>
  <si>
    <t>5.01 RF and Modulation &amp;
5.02 Space Link Coding and Synchronization &amp;
1.06 Delta-DOR Working Group WGs</t>
  </si>
  <si>
    <t>1.XX Time Management Birds of a Feather</t>
  </si>
  <si>
    <t>6.10 Voice Working Group</t>
  </si>
  <si>
    <t>08h45
09h45</t>
  </si>
  <si>
    <t>CCSDS Technical Meetings
Darmstadtium Wissenschaft | Kongresse, Darmstadt, Germany
21-24 October 2019</t>
  </si>
  <si>
    <t>CCSDS Fall 2019 Working Group Meetings</t>
  </si>
  <si>
    <t>21 October 
08h45-09h45</t>
  </si>
  <si>
    <t>21 October 
09h45-10h45</t>
  </si>
  <si>
    <t>21 October
10h45-12h30</t>
  </si>
  <si>
    <t>21 October
13h30-17h30</t>
  </si>
  <si>
    <t>22 October
8h45-12h30</t>
  </si>
  <si>
    <t>22 October
13h30-17h30</t>
  </si>
  <si>
    <t>23 October
8h45-12h30</t>
  </si>
  <si>
    <t>23 October
13h30-17h30</t>
  </si>
  <si>
    <t>24 October
8h45-12h30</t>
  </si>
  <si>
    <t>24 October
13h30-16h00</t>
  </si>
  <si>
    <t>24 October
16h00-17h30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</si>
</sst>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hair">
        <color theme="0"/>
      </right>
      <top/>
      <bottom style="thin">
        <color indexed="64"/>
      </bottom>
      <diagonal/>
    </border>
    <border>
      <left style="thin">
        <color indexed="64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thin">
        <color indexed="64"/>
      </bottom>
      <diagonal/>
    </border>
    <border>
      <left style="hair">
        <color theme="0"/>
      </left>
      <right style="hair">
        <color theme="0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1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/>
    <xf numFmtId="0" fontId="2" fillId="3" borderId="11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1" fillId="4" borderId="9" xfId="0" applyFont="1" applyFill="1" applyBorder="1"/>
    <xf numFmtId="0" fontId="1" fillId="4" borderId="5" xfId="0" applyFont="1" applyFill="1" applyBorder="1"/>
    <xf numFmtId="0" fontId="3" fillId="3" borderId="10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/>
    </xf>
    <xf numFmtId="0" fontId="3" fillId="6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6" borderId="1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6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5" borderId="19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/>
    </xf>
    <xf numFmtId="14" fontId="0" fillId="0" borderId="0" xfId="0" applyNumberFormat="1" applyFill="1" applyBorder="1"/>
    <xf numFmtId="0" fontId="5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0" fontId="7" fillId="3" borderId="17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" fillId="4" borderId="9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E7E6E6"/>
      <color rgb="FFC9EAFF"/>
      <color rgb="FFCCECFF"/>
      <color rgb="FFFFCCCC"/>
      <color rgb="FFD9E1F2"/>
      <color rgb="FFC7E1F8"/>
      <color rgb="FFD8EACC"/>
      <color rgb="FFD0EABE"/>
      <color rgb="FFF6FAEE"/>
      <color rgb="FFB7DE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54"/>
  <sheetViews>
    <sheetView tabSelected="1" topLeftCell="A30" zoomScale="85" zoomScaleNormal="85" workbookViewId="0">
      <selection activeCell="E52" sqref="E52"/>
    </sheetView>
  </sheetViews>
  <sheetFormatPr defaultColWidth="9.109375" defaultRowHeight="14.4" x14ac:dyDescent="0.3"/>
  <cols>
    <col min="1" max="1" width="55.6640625" style="1" customWidth="1"/>
    <col min="2" max="12" width="9.6640625" style="1" customWidth="1"/>
    <col min="13" max="16384" width="9.109375" style="1"/>
  </cols>
  <sheetData>
    <row r="1" spans="1:12" ht="66" customHeight="1" x14ac:dyDescent="0.3">
      <c r="A1" s="79" t="s">
        <v>56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75" customHeight="1" x14ac:dyDescent="0.35">
      <c r="A2" s="2" t="s">
        <v>57</v>
      </c>
      <c r="B2" s="4" t="s">
        <v>58</v>
      </c>
      <c r="C2" s="4" t="s">
        <v>59</v>
      </c>
      <c r="D2" s="4" t="s">
        <v>60</v>
      </c>
      <c r="E2" s="4" t="s">
        <v>61</v>
      </c>
      <c r="F2" s="4" t="s">
        <v>62</v>
      </c>
      <c r="G2" s="4" t="s">
        <v>63</v>
      </c>
      <c r="H2" s="4" t="s">
        <v>64</v>
      </c>
      <c r="I2" s="4" t="s">
        <v>65</v>
      </c>
      <c r="J2" s="4" t="s">
        <v>66</v>
      </c>
      <c r="K2" s="4" t="s">
        <v>67</v>
      </c>
      <c r="L2" s="4" t="s">
        <v>68</v>
      </c>
    </row>
    <row r="3" spans="1:12" ht="18.75" customHeight="1" x14ac:dyDescent="0.35">
      <c r="A3" s="21" t="s">
        <v>0</v>
      </c>
      <c r="B3" s="76" t="s">
        <v>23</v>
      </c>
      <c r="C3" s="77"/>
      <c r="D3" s="77"/>
      <c r="E3" s="78"/>
      <c r="F3" s="76" t="s">
        <v>24</v>
      </c>
      <c r="G3" s="78"/>
      <c r="H3" s="76" t="s">
        <v>25</v>
      </c>
      <c r="I3" s="78"/>
      <c r="J3" s="76" t="s">
        <v>26</v>
      </c>
      <c r="K3" s="77"/>
      <c r="L3" s="78"/>
    </row>
    <row r="4" spans="1:12" ht="18" customHeight="1" x14ac:dyDescent="0.3">
      <c r="A4" s="23" t="s">
        <v>1</v>
      </c>
      <c r="B4" s="33" t="s">
        <v>22</v>
      </c>
      <c r="C4" s="36" t="s">
        <v>22</v>
      </c>
      <c r="D4" s="36" t="s">
        <v>22</v>
      </c>
      <c r="E4" s="6" t="s">
        <v>22</v>
      </c>
      <c r="F4" s="33" t="s">
        <v>22</v>
      </c>
      <c r="G4" s="6" t="s">
        <v>22</v>
      </c>
      <c r="H4" s="33" t="s">
        <v>22</v>
      </c>
      <c r="I4" s="6" t="s">
        <v>22</v>
      </c>
      <c r="J4" s="33" t="s">
        <v>22</v>
      </c>
      <c r="K4" s="36" t="s">
        <v>22</v>
      </c>
      <c r="L4" s="6" t="s">
        <v>22</v>
      </c>
    </row>
    <row r="5" spans="1:12" ht="18" customHeight="1" x14ac:dyDescent="0.3">
      <c r="A5" s="24" t="s">
        <v>2</v>
      </c>
      <c r="B5" s="34" t="s">
        <v>22</v>
      </c>
      <c r="C5" s="37"/>
      <c r="D5" s="37"/>
      <c r="E5" s="7"/>
      <c r="F5" s="34"/>
      <c r="G5" s="7"/>
      <c r="H5" s="34"/>
      <c r="I5" s="7"/>
      <c r="J5" s="34"/>
      <c r="K5" s="37"/>
      <c r="L5" s="7"/>
    </row>
    <row r="6" spans="1:12" ht="18" customHeight="1" x14ac:dyDescent="0.3">
      <c r="A6" s="30" t="s">
        <v>3</v>
      </c>
      <c r="B6" s="35"/>
      <c r="C6" s="38"/>
      <c r="D6" s="38"/>
      <c r="E6" s="8"/>
      <c r="F6" s="35"/>
      <c r="G6" s="8"/>
      <c r="H6" s="35"/>
      <c r="I6" s="8"/>
      <c r="J6" s="39" t="s">
        <v>22</v>
      </c>
      <c r="K6" s="38"/>
      <c r="L6" s="8"/>
    </row>
    <row r="7" spans="1:12" ht="38.1" customHeight="1" x14ac:dyDescent="0.35">
      <c r="A7" s="55"/>
      <c r="B7" s="56" t="s">
        <v>55</v>
      </c>
      <c r="C7" s="56" t="s">
        <v>31</v>
      </c>
      <c r="D7" s="56" t="s">
        <v>32</v>
      </c>
      <c r="E7" s="56" t="s">
        <v>27</v>
      </c>
      <c r="F7" s="56" t="s">
        <v>28</v>
      </c>
      <c r="G7" s="56" t="s">
        <v>27</v>
      </c>
      <c r="H7" s="56" t="s">
        <v>28</v>
      </c>
      <c r="I7" s="56" t="s">
        <v>27</v>
      </c>
      <c r="J7" s="56" t="s">
        <v>28</v>
      </c>
      <c r="K7" s="56" t="s">
        <v>29</v>
      </c>
      <c r="L7" s="56" t="s">
        <v>30</v>
      </c>
    </row>
    <row r="8" spans="1:12" ht="18" x14ac:dyDescent="0.35">
      <c r="A8" s="22" t="s">
        <v>45</v>
      </c>
      <c r="B8" s="80" t="s">
        <v>23</v>
      </c>
      <c r="C8" s="80"/>
      <c r="D8" s="80"/>
      <c r="E8" s="81"/>
      <c r="F8" s="76" t="s">
        <v>24</v>
      </c>
      <c r="G8" s="78"/>
      <c r="H8" s="76" t="s">
        <v>25</v>
      </c>
      <c r="I8" s="78"/>
      <c r="J8" s="76" t="s">
        <v>26</v>
      </c>
      <c r="K8" s="77"/>
      <c r="L8" s="78"/>
    </row>
    <row r="9" spans="1:12" ht="18" customHeight="1" x14ac:dyDescent="0.3">
      <c r="A9" s="31" t="s">
        <v>36</v>
      </c>
      <c r="B9" s="62"/>
      <c r="C9" s="64" t="s">
        <v>22</v>
      </c>
      <c r="D9" s="64"/>
      <c r="E9" s="10"/>
      <c r="F9" s="62"/>
      <c r="G9" s="10"/>
      <c r="H9" s="62"/>
      <c r="I9" s="10"/>
      <c r="J9" s="62"/>
      <c r="K9" s="64"/>
      <c r="L9" s="10" t="s">
        <v>22</v>
      </c>
    </row>
    <row r="10" spans="1:12" ht="18" customHeight="1" x14ac:dyDescent="0.3">
      <c r="A10" s="32" t="s">
        <v>35</v>
      </c>
      <c r="B10" s="63"/>
      <c r="C10" s="65"/>
      <c r="D10" s="65"/>
      <c r="E10" s="12"/>
      <c r="F10" s="63"/>
      <c r="G10" s="12"/>
      <c r="H10" s="63"/>
      <c r="I10" s="12"/>
      <c r="J10" s="63"/>
      <c r="K10" s="65" t="s">
        <v>22</v>
      </c>
      <c r="L10" s="12"/>
    </row>
    <row r="11" spans="1:12" ht="18" customHeight="1" x14ac:dyDescent="0.3">
      <c r="A11" s="31" t="s">
        <v>4</v>
      </c>
      <c r="B11" s="62"/>
      <c r="C11" s="64"/>
      <c r="D11" s="64"/>
      <c r="E11" s="10"/>
      <c r="F11" s="62"/>
      <c r="G11" s="10"/>
      <c r="H11" s="62" t="s">
        <v>22</v>
      </c>
      <c r="I11" s="10" t="s">
        <v>22</v>
      </c>
      <c r="J11" s="62" t="s">
        <v>22</v>
      </c>
      <c r="K11" s="64"/>
      <c r="L11" s="10"/>
    </row>
    <row r="12" spans="1:12" ht="18" customHeight="1" x14ac:dyDescent="0.3">
      <c r="A12" s="32" t="s">
        <v>5</v>
      </c>
      <c r="B12" s="63"/>
      <c r="C12" s="65"/>
      <c r="D12" s="65" t="s">
        <v>22</v>
      </c>
      <c r="E12" s="12" t="s">
        <v>22</v>
      </c>
      <c r="F12" s="63" t="s">
        <v>22</v>
      </c>
      <c r="G12" s="12" t="s">
        <v>22</v>
      </c>
      <c r="H12" s="63"/>
      <c r="I12" s="12"/>
      <c r="J12" s="63"/>
      <c r="K12" s="65"/>
      <c r="L12" s="12"/>
    </row>
    <row r="13" spans="1:12" ht="18" customHeight="1" x14ac:dyDescent="0.3">
      <c r="A13" s="31" t="s">
        <v>33</v>
      </c>
      <c r="B13" s="62"/>
      <c r="C13" s="64"/>
      <c r="D13" s="64" t="s">
        <v>22</v>
      </c>
      <c r="E13" s="10" t="s">
        <v>22</v>
      </c>
      <c r="F13" s="62" t="s">
        <v>22</v>
      </c>
      <c r="G13" s="10"/>
      <c r="H13" s="62" t="s">
        <v>22</v>
      </c>
      <c r="I13" s="10" t="s">
        <v>22</v>
      </c>
      <c r="J13" s="62" t="s">
        <v>22</v>
      </c>
      <c r="K13" s="64" t="s">
        <v>22</v>
      </c>
      <c r="L13" s="10"/>
    </row>
    <row r="14" spans="1:12" ht="45" customHeight="1" x14ac:dyDescent="0.3">
      <c r="A14" s="66" t="s">
        <v>51</v>
      </c>
      <c r="B14" s="63"/>
      <c r="C14" s="65"/>
      <c r="D14" s="65"/>
      <c r="E14" s="12"/>
      <c r="F14" s="63"/>
      <c r="G14" s="12" t="s">
        <v>22</v>
      </c>
      <c r="H14" s="63"/>
      <c r="I14" s="12"/>
      <c r="J14" s="63"/>
      <c r="K14" s="65"/>
      <c r="L14" s="12"/>
    </row>
    <row r="15" spans="1:12" ht="18" customHeight="1" x14ac:dyDescent="0.3">
      <c r="A15" s="67" t="s">
        <v>53</v>
      </c>
      <c r="B15" s="68"/>
      <c r="C15" s="69"/>
      <c r="D15" s="69"/>
      <c r="E15" s="13"/>
      <c r="F15" s="68"/>
      <c r="G15" s="13" t="s">
        <v>22</v>
      </c>
      <c r="H15" s="68" t="s">
        <v>22</v>
      </c>
      <c r="I15" s="13"/>
      <c r="J15" s="68"/>
      <c r="K15" s="69"/>
      <c r="L15" s="13"/>
    </row>
    <row r="16" spans="1:12" ht="38.1" customHeight="1" x14ac:dyDescent="0.35">
      <c r="A16" s="55"/>
      <c r="B16" s="56" t="s">
        <v>55</v>
      </c>
      <c r="C16" s="56" t="s">
        <v>31</v>
      </c>
      <c r="D16" s="56" t="s">
        <v>32</v>
      </c>
      <c r="E16" s="56" t="s">
        <v>27</v>
      </c>
      <c r="F16" s="56" t="s">
        <v>28</v>
      </c>
      <c r="G16" s="56" t="s">
        <v>27</v>
      </c>
      <c r="H16" s="56" t="s">
        <v>28</v>
      </c>
      <c r="I16" s="56" t="s">
        <v>27</v>
      </c>
      <c r="J16" s="56" t="s">
        <v>28</v>
      </c>
      <c r="K16" s="56" t="s">
        <v>29</v>
      </c>
      <c r="L16" s="56" t="s">
        <v>30</v>
      </c>
    </row>
    <row r="17" spans="1:12" ht="18" x14ac:dyDescent="0.35">
      <c r="A17" s="21" t="s">
        <v>47</v>
      </c>
      <c r="B17" s="82" t="s">
        <v>23</v>
      </c>
      <c r="C17" s="80"/>
      <c r="D17" s="80"/>
      <c r="E17" s="81"/>
      <c r="F17" s="76" t="s">
        <v>24</v>
      </c>
      <c r="G17" s="78"/>
      <c r="H17" s="76" t="s">
        <v>25</v>
      </c>
      <c r="I17" s="78"/>
      <c r="J17" s="76" t="s">
        <v>26</v>
      </c>
      <c r="K17" s="77"/>
      <c r="L17" s="78"/>
    </row>
    <row r="18" spans="1:12" ht="18" customHeight="1" x14ac:dyDescent="0.3">
      <c r="A18" s="23" t="s">
        <v>48</v>
      </c>
      <c r="B18" s="44"/>
      <c r="C18" s="46" t="s">
        <v>22</v>
      </c>
      <c r="D18" s="46"/>
      <c r="E18" s="14"/>
      <c r="F18" s="44"/>
      <c r="G18" s="14"/>
      <c r="H18" s="44"/>
      <c r="I18" s="14"/>
      <c r="J18" s="44"/>
      <c r="K18" s="46"/>
      <c r="L18" s="14" t="s">
        <v>22</v>
      </c>
    </row>
    <row r="19" spans="1:12" ht="18" customHeight="1" x14ac:dyDescent="0.3">
      <c r="A19" s="24" t="s">
        <v>6</v>
      </c>
      <c r="B19" s="45"/>
      <c r="C19" s="47"/>
      <c r="D19" s="47" t="s">
        <v>22</v>
      </c>
      <c r="E19" s="15" t="s">
        <v>22</v>
      </c>
      <c r="F19" s="45" t="s">
        <v>22</v>
      </c>
      <c r="G19" s="15" t="s">
        <v>22</v>
      </c>
      <c r="H19" s="45" t="s">
        <v>22</v>
      </c>
      <c r="I19" s="15" t="s">
        <v>22</v>
      </c>
      <c r="J19" s="45" t="s">
        <v>22</v>
      </c>
      <c r="K19" s="47" t="s">
        <v>22</v>
      </c>
      <c r="L19" s="15"/>
    </row>
    <row r="20" spans="1:12" ht="18" customHeight="1" x14ac:dyDescent="0.3">
      <c r="A20" s="23" t="s">
        <v>7</v>
      </c>
      <c r="B20" s="44"/>
      <c r="C20" s="46"/>
      <c r="D20" s="46" t="s">
        <v>22</v>
      </c>
      <c r="E20" s="14" t="s">
        <v>22</v>
      </c>
      <c r="F20" s="44" t="s">
        <v>22</v>
      </c>
      <c r="G20" s="14" t="s">
        <v>22</v>
      </c>
      <c r="H20" s="44" t="s">
        <v>22</v>
      </c>
      <c r="I20" s="14" t="s">
        <v>22</v>
      </c>
      <c r="J20" s="44" t="s">
        <v>22</v>
      </c>
      <c r="K20" s="46" t="s">
        <v>22</v>
      </c>
      <c r="L20" s="14"/>
    </row>
    <row r="21" spans="1:12" ht="18" customHeight="1" x14ac:dyDescent="0.3">
      <c r="A21" s="24" t="s">
        <v>8</v>
      </c>
      <c r="B21" s="45"/>
      <c r="C21" s="47"/>
      <c r="D21" s="47" t="s">
        <v>22</v>
      </c>
      <c r="E21" s="15" t="s">
        <v>22</v>
      </c>
      <c r="F21" s="45" t="s">
        <v>22</v>
      </c>
      <c r="G21" s="15" t="s">
        <v>22</v>
      </c>
      <c r="H21" s="45" t="s">
        <v>22</v>
      </c>
      <c r="I21" s="15" t="s">
        <v>22</v>
      </c>
      <c r="J21" s="45" t="s">
        <v>22</v>
      </c>
      <c r="K21" s="47" t="s">
        <v>22</v>
      </c>
      <c r="L21" s="15"/>
    </row>
    <row r="22" spans="1:12" ht="18" customHeight="1" x14ac:dyDescent="0.3">
      <c r="A22" s="30" t="s">
        <v>9</v>
      </c>
      <c r="B22" s="39"/>
      <c r="C22" s="48"/>
      <c r="D22" s="48" t="s">
        <v>22</v>
      </c>
      <c r="E22" s="16" t="s">
        <v>22</v>
      </c>
      <c r="F22" s="35" t="s">
        <v>22</v>
      </c>
      <c r="G22" s="8" t="s">
        <v>22</v>
      </c>
      <c r="H22" s="35" t="s">
        <v>22</v>
      </c>
      <c r="I22" s="8" t="s">
        <v>22</v>
      </c>
      <c r="J22" s="35" t="s">
        <v>22</v>
      </c>
      <c r="K22" s="38" t="s">
        <v>22</v>
      </c>
      <c r="L22" s="16"/>
    </row>
    <row r="23" spans="1:12" ht="38.1" customHeight="1" x14ac:dyDescent="0.35">
      <c r="A23" s="55"/>
      <c r="B23" s="56" t="s">
        <v>55</v>
      </c>
      <c r="C23" s="56" t="s">
        <v>31</v>
      </c>
      <c r="D23" s="56" t="s">
        <v>32</v>
      </c>
      <c r="E23" s="56" t="s">
        <v>27</v>
      </c>
      <c r="F23" s="56" t="s">
        <v>28</v>
      </c>
      <c r="G23" s="56" t="s">
        <v>27</v>
      </c>
      <c r="H23" s="56" t="s">
        <v>28</v>
      </c>
      <c r="I23" s="56" t="s">
        <v>27</v>
      </c>
      <c r="J23" s="56" t="s">
        <v>28</v>
      </c>
      <c r="K23" s="56" t="s">
        <v>29</v>
      </c>
      <c r="L23" s="56" t="s">
        <v>30</v>
      </c>
    </row>
    <row r="24" spans="1:12" ht="18" x14ac:dyDescent="0.35">
      <c r="A24" s="21" t="s">
        <v>44</v>
      </c>
      <c r="B24" s="82" t="s">
        <v>23</v>
      </c>
      <c r="C24" s="80"/>
      <c r="D24" s="80"/>
      <c r="E24" s="81"/>
      <c r="F24" s="76" t="s">
        <v>24</v>
      </c>
      <c r="G24" s="78"/>
      <c r="H24" s="76" t="s">
        <v>25</v>
      </c>
      <c r="I24" s="78"/>
      <c r="J24" s="76" t="s">
        <v>26</v>
      </c>
      <c r="K24" s="77"/>
      <c r="L24" s="78"/>
    </row>
    <row r="25" spans="1:12" ht="18" customHeight="1" x14ac:dyDescent="0.3">
      <c r="A25" s="25" t="s">
        <v>37</v>
      </c>
      <c r="B25" s="40"/>
      <c r="C25" s="42"/>
      <c r="D25" s="42"/>
      <c r="E25" s="10"/>
      <c r="F25" s="40"/>
      <c r="G25" s="10"/>
      <c r="H25" s="40"/>
      <c r="I25" s="10"/>
      <c r="J25" s="40"/>
      <c r="K25" s="42" t="s">
        <v>22</v>
      </c>
      <c r="L25" s="10"/>
    </row>
    <row r="26" spans="1:12" ht="18" customHeight="1" x14ac:dyDescent="0.3">
      <c r="A26" s="26" t="s">
        <v>10</v>
      </c>
      <c r="B26" s="41"/>
      <c r="C26" s="43" t="s">
        <v>22</v>
      </c>
      <c r="D26" s="49" t="s">
        <v>22</v>
      </c>
      <c r="E26" s="17" t="s">
        <v>22</v>
      </c>
      <c r="F26" s="50" t="s">
        <v>22</v>
      </c>
      <c r="G26" s="17" t="s">
        <v>22</v>
      </c>
      <c r="H26" s="50"/>
      <c r="I26" s="12" t="s">
        <v>22</v>
      </c>
      <c r="J26" s="50" t="s">
        <v>22</v>
      </c>
      <c r="K26" s="43"/>
      <c r="L26" s="12"/>
    </row>
    <row r="27" spans="1:12" ht="36" customHeight="1" x14ac:dyDescent="0.3">
      <c r="A27" s="27" t="s">
        <v>50</v>
      </c>
      <c r="B27" s="40"/>
      <c r="C27" s="42"/>
      <c r="D27" s="60"/>
      <c r="E27" s="18"/>
      <c r="F27" s="53"/>
      <c r="G27" s="18"/>
      <c r="H27" s="53" t="s">
        <v>22</v>
      </c>
      <c r="I27" s="10"/>
      <c r="J27" s="53"/>
      <c r="K27" s="42"/>
      <c r="L27" s="10"/>
    </row>
    <row r="28" spans="1:12" ht="18" customHeight="1" x14ac:dyDescent="0.3">
      <c r="A28" s="28" t="s">
        <v>11</v>
      </c>
      <c r="B28" s="51"/>
      <c r="C28" s="52" t="s">
        <v>22</v>
      </c>
      <c r="D28" s="52" t="s">
        <v>22</v>
      </c>
      <c r="E28" s="20" t="s">
        <v>22</v>
      </c>
      <c r="F28" s="51" t="s">
        <v>22</v>
      </c>
      <c r="G28" s="20" t="s">
        <v>22</v>
      </c>
      <c r="H28" s="51"/>
      <c r="I28" s="20" t="s">
        <v>22</v>
      </c>
      <c r="J28" s="51" t="s">
        <v>22</v>
      </c>
      <c r="K28" s="52"/>
      <c r="L28" s="20"/>
    </row>
    <row r="29" spans="1:12" ht="38.1" customHeight="1" x14ac:dyDescent="0.35">
      <c r="A29" s="55"/>
      <c r="B29" s="56" t="s">
        <v>55</v>
      </c>
      <c r="C29" s="56" t="s">
        <v>31</v>
      </c>
      <c r="D29" s="56" t="s">
        <v>32</v>
      </c>
      <c r="E29" s="56" t="s">
        <v>27</v>
      </c>
      <c r="F29" s="56" t="s">
        <v>28</v>
      </c>
      <c r="G29" s="56" t="s">
        <v>27</v>
      </c>
      <c r="H29" s="56" t="s">
        <v>28</v>
      </c>
      <c r="I29" s="56" t="s">
        <v>27</v>
      </c>
      <c r="J29" s="56" t="s">
        <v>28</v>
      </c>
      <c r="K29" s="56" t="s">
        <v>29</v>
      </c>
      <c r="L29" s="56" t="s">
        <v>30</v>
      </c>
    </row>
    <row r="30" spans="1:12" ht="18" x14ac:dyDescent="0.35">
      <c r="A30" s="21" t="s">
        <v>43</v>
      </c>
      <c r="B30" s="82" t="s">
        <v>23</v>
      </c>
      <c r="C30" s="80"/>
      <c r="D30" s="80"/>
      <c r="E30" s="81"/>
      <c r="F30" s="76" t="s">
        <v>24</v>
      </c>
      <c r="G30" s="78"/>
      <c r="H30" s="76" t="s">
        <v>25</v>
      </c>
      <c r="I30" s="78"/>
      <c r="J30" s="76" t="s">
        <v>26</v>
      </c>
      <c r="K30" s="77"/>
      <c r="L30" s="78"/>
    </row>
    <row r="31" spans="1:12" ht="18" customHeight="1" x14ac:dyDescent="0.3">
      <c r="A31" s="23" t="s">
        <v>38</v>
      </c>
      <c r="B31" s="44"/>
      <c r="C31" s="46"/>
      <c r="D31" s="46"/>
      <c r="E31" s="14"/>
      <c r="F31" s="44"/>
      <c r="G31" s="14"/>
      <c r="H31" s="44"/>
      <c r="I31" s="14"/>
      <c r="J31" s="44"/>
      <c r="K31" s="46" t="s">
        <v>22</v>
      </c>
      <c r="L31" s="14" t="s">
        <v>22</v>
      </c>
    </row>
    <row r="32" spans="1:12" ht="33.9" customHeight="1" x14ac:dyDescent="0.3">
      <c r="A32" s="29" t="s">
        <v>46</v>
      </c>
      <c r="B32" s="45"/>
      <c r="C32" s="47" t="s">
        <v>22</v>
      </c>
      <c r="D32" s="47" t="s">
        <v>22</v>
      </c>
      <c r="E32" s="15" t="s">
        <v>22</v>
      </c>
      <c r="F32" s="45" t="s">
        <v>22</v>
      </c>
      <c r="G32" s="15" t="s">
        <v>22</v>
      </c>
      <c r="H32" s="45" t="s">
        <v>22</v>
      </c>
      <c r="I32" s="15" t="s">
        <v>22</v>
      </c>
      <c r="J32" s="45" t="s">
        <v>22</v>
      </c>
      <c r="K32" s="47"/>
      <c r="L32" s="15"/>
    </row>
    <row r="33" spans="1:12" ht="18" customHeight="1" x14ac:dyDescent="0.3">
      <c r="A33" s="30" t="s">
        <v>21</v>
      </c>
      <c r="B33" s="39"/>
      <c r="C33" s="48" t="s">
        <v>22</v>
      </c>
      <c r="D33" s="48" t="s">
        <v>22</v>
      </c>
      <c r="E33" s="16" t="s">
        <v>22</v>
      </c>
      <c r="F33" s="39" t="s">
        <v>22</v>
      </c>
      <c r="G33" s="16" t="s">
        <v>22</v>
      </c>
      <c r="H33" s="39" t="s">
        <v>22</v>
      </c>
      <c r="I33" s="16" t="s">
        <v>22</v>
      </c>
      <c r="J33" s="39" t="s">
        <v>22</v>
      </c>
      <c r="K33" s="48"/>
      <c r="L33" s="16"/>
    </row>
    <row r="34" spans="1:12" ht="38.1" customHeight="1" x14ac:dyDescent="0.35">
      <c r="A34" s="55"/>
      <c r="B34" s="56" t="s">
        <v>55</v>
      </c>
      <c r="C34" s="56" t="s">
        <v>31</v>
      </c>
      <c r="D34" s="56" t="s">
        <v>32</v>
      </c>
      <c r="E34" s="56" t="s">
        <v>27</v>
      </c>
      <c r="F34" s="56" t="s">
        <v>28</v>
      </c>
      <c r="G34" s="56" t="s">
        <v>27</v>
      </c>
      <c r="H34" s="56" t="s">
        <v>28</v>
      </c>
      <c r="I34" s="56" t="s">
        <v>27</v>
      </c>
      <c r="J34" s="56" t="s">
        <v>28</v>
      </c>
      <c r="K34" s="56" t="s">
        <v>29</v>
      </c>
      <c r="L34" s="56" t="s">
        <v>30</v>
      </c>
    </row>
    <row r="35" spans="1:12" ht="18" x14ac:dyDescent="0.35">
      <c r="A35" s="21" t="s">
        <v>42</v>
      </c>
      <c r="B35" s="82" t="s">
        <v>23</v>
      </c>
      <c r="C35" s="80"/>
      <c r="D35" s="80"/>
      <c r="E35" s="81"/>
      <c r="F35" s="76" t="s">
        <v>24</v>
      </c>
      <c r="G35" s="78"/>
      <c r="H35" s="76" t="s">
        <v>25</v>
      </c>
      <c r="I35" s="78"/>
      <c r="J35" s="76" t="s">
        <v>26</v>
      </c>
      <c r="K35" s="77"/>
      <c r="L35" s="78"/>
    </row>
    <row r="36" spans="1:12" ht="18" customHeight="1" x14ac:dyDescent="0.3">
      <c r="A36" s="25" t="s">
        <v>39</v>
      </c>
      <c r="B36" s="40"/>
      <c r="C36" s="42"/>
      <c r="D36" s="42"/>
      <c r="E36" s="10"/>
      <c r="F36" s="40"/>
      <c r="G36" s="9"/>
      <c r="H36" s="40"/>
      <c r="I36" s="10"/>
      <c r="J36" s="40"/>
      <c r="K36" s="42" t="s">
        <v>22</v>
      </c>
      <c r="L36" s="10" t="s">
        <v>22</v>
      </c>
    </row>
    <row r="37" spans="1:12" ht="18" customHeight="1" x14ac:dyDescent="0.3">
      <c r="A37" s="26" t="s">
        <v>12</v>
      </c>
      <c r="B37" s="41"/>
      <c r="C37" s="43"/>
      <c r="D37" s="43"/>
      <c r="E37" s="12" t="s">
        <v>22</v>
      </c>
      <c r="F37" s="41" t="s">
        <v>22</v>
      </c>
      <c r="G37" s="11"/>
      <c r="H37" s="41"/>
      <c r="I37" s="12"/>
      <c r="J37" s="41"/>
      <c r="K37" s="43"/>
      <c r="L37" s="12"/>
    </row>
    <row r="38" spans="1:12" ht="45" customHeight="1" x14ac:dyDescent="0.3">
      <c r="A38" s="27" t="s">
        <v>52</v>
      </c>
      <c r="B38" s="40"/>
      <c r="C38" s="42"/>
      <c r="D38" s="42"/>
      <c r="E38" s="10"/>
      <c r="F38" s="40"/>
      <c r="G38" s="9" t="s">
        <v>22</v>
      </c>
      <c r="H38" s="40"/>
      <c r="I38" s="10"/>
      <c r="J38" s="40"/>
      <c r="K38" s="42"/>
      <c r="L38" s="10"/>
    </row>
    <row r="39" spans="1:12" ht="18" customHeight="1" x14ac:dyDescent="0.3">
      <c r="A39" s="26" t="s">
        <v>13</v>
      </c>
      <c r="B39" s="41"/>
      <c r="C39" s="43"/>
      <c r="D39" s="43"/>
      <c r="E39" s="12"/>
      <c r="F39" s="41"/>
      <c r="G39" s="11"/>
      <c r="H39" s="41" t="s">
        <v>22</v>
      </c>
      <c r="I39" s="12" t="s">
        <v>22</v>
      </c>
      <c r="J39" s="41"/>
      <c r="K39" s="43"/>
      <c r="L39" s="12"/>
    </row>
    <row r="40" spans="1:12" ht="18" customHeight="1" x14ac:dyDescent="0.3">
      <c r="A40" s="25" t="s">
        <v>49</v>
      </c>
      <c r="B40" s="40"/>
      <c r="C40" s="42"/>
      <c r="D40" s="42"/>
      <c r="E40" s="10"/>
      <c r="F40" s="40" t="s">
        <v>22</v>
      </c>
      <c r="G40" s="9" t="s">
        <v>22</v>
      </c>
      <c r="H40" s="40" t="s">
        <v>22</v>
      </c>
      <c r="I40" s="10" t="s">
        <v>22</v>
      </c>
      <c r="J40" s="40" t="s">
        <v>22</v>
      </c>
      <c r="K40" s="42"/>
      <c r="L40" s="10"/>
    </row>
    <row r="41" spans="1:12" ht="18" customHeight="1" x14ac:dyDescent="0.3">
      <c r="A41" s="26" t="s">
        <v>14</v>
      </c>
      <c r="B41" s="41"/>
      <c r="C41" s="43"/>
      <c r="D41" s="61"/>
      <c r="E41" s="12" t="s">
        <v>22</v>
      </c>
      <c r="F41" s="41" t="s">
        <v>22</v>
      </c>
      <c r="G41" s="11"/>
      <c r="H41" s="41"/>
      <c r="I41" s="12"/>
      <c r="J41" s="41"/>
      <c r="K41" s="43"/>
      <c r="L41" s="12"/>
    </row>
    <row r="42" spans="1:12" ht="18" customHeight="1" x14ac:dyDescent="0.3">
      <c r="A42" s="25" t="s">
        <v>15</v>
      </c>
      <c r="B42" s="40"/>
      <c r="C42" s="42"/>
      <c r="D42" s="42"/>
      <c r="E42" s="10"/>
      <c r="F42" s="40"/>
      <c r="G42" s="9"/>
      <c r="H42" s="40" t="s">
        <v>22</v>
      </c>
      <c r="I42" s="18" t="s">
        <v>22</v>
      </c>
      <c r="J42" s="40" t="s">
        <v>22</v>
      </c>
      <c r="K42" s="42"/>
      <c r="L42" s="10"/>
    </row>
    <row r="43" spans="1:12" ht="18" customHeight="1" x14ac:dyDescent="0.3">
      <c r="A43" s="28" t="s">
        <v>16</v>
      </c>
      <c r="B43" s="51"/>
      <c r="C43" s="52" t="s">
        <v>22</v>
      </c>
      <c r="D43" s="52" t="s">
        <v>22</v>
      </c>
      <c r="E43" s="20" t="s">
        <v>22</v>
      </c>
      <c r="F43" s="51" t="s">
        <v>22</v>
      </c>
      <c r="G43" s="19" t="s">
        <v>22</v>
      </c>
      <c r="H43" s="51" t="s">
        <v>22</v>
      </c>
      <c r="I43" s="20" t="s">
        <v>22</v>
      </c>
      <c r="J43" s="51"/>
      <c r="K43" s="52"/>
      <c r="L43" s="20"/>
    </row>
    <row r="44" spans="1:12" ht="38.1" customHeight="1" x14ac:dyDescent="0.35">
      <c r="A44" s="55"/>
      <c r="B44" s="56" t="s">
        <v>55</v>
      </c>
      <c r="C44" s="56" t="s">
        <v>31</v>
      </c>
      <c r="D44" s="56" t="s">
        <v>32</v>
      </c>
      <c r="E44" s="56" t="s">
        <v>27</v>
      </c>
      <c r="F44" s="56" t="s">
        <v>28</v>
      </c>
      <c r="G44" s="56" t="s">
        <v>27</v>
      </c>
      <c r="H44" s="56" t="s">
        <v>28</v>
      </c>
      <c r="I44" s="56" t="s">
        <v>27</v>
      </c>
      <c r="J44" s="56" t="s">
        <v>28</v>
      </c>
      <c r="K44" s="56" t="s">
        <v>29</v>
      </c>
      <c r="L44" s="56" t="s">
        <v>30</v>
      </c>
    </row>
    <row r="45" spans="1:12" ht="18" x14ac:dyDescent="0.35">
      <c r="A45" s="21" t="s">
        <v>41</v>
      </c>
      <c r="B45" s="82" t="s">
        <v>23</v>
      </c>
      <c r="C45" s="80"/>
      <c r="D45" s="80"/>
      <c r="E45" s="81"/>
      <c r="F45" s="76" t="s">
        <v>24</v>
      </c>
      <c r="G45" s="78"/>
      <c r="H45" s="76" t="s">
        <v>25</v>
      </c>
      <c r="I45" s="78"/>
      <c r="J45" s="76" t="s">
        <v>26</v>
      </c>
      <c r="K45" s="77"/>
      <c r="L45" s="78"/>
    </row>
    <row r="46" spans="1:12" ht="18" customHeight="1" x14ac:dyDescent="0.3">
      <c r="A46" s="23" t="s">
        <v>40</v>
      </c>
      <c r="B46" s="44"/>
      <c r="C46" s="46" t="s">
        <v>22</v>
      </c>
      <c r="D46" s="46"/>
      <c r="E46" s="14"/>
      <c r="F46" s="44"/>
      <c r="G46" s="14"/>
      <c r="H46" s="44"/>
      <c r="I46" s="14"/>
      <c r="J46" s="44"/>
      <c r="K46" s="46"/>
      <c r="L46" s="14" t="s">
        <v>22</v>
      </c>
    </row>
    <row r="47" spans="1:12" ht="18" customHeight="1" x14ac:dyDescent="0.3">
      <c r="A47" s="24" t="s">
        <v>34</v>
      </c>
      <c r="B47" s="45"/>
      <c r="C47" s="47"/>
      <c r="D47" s="47"/>
      <c r="E47" s="15" t="s">
        <v>22</v>
      </c>
      <c r="F47" s="45" t="s">
        <v>22</v>
      </c>
      <c r="G47" s="15" t="s">
        <v>22</v>
      </c>
      <c r="H47" s="45"/>
      <c r="I47" s="15"/>
      <c r="J47" s="45"/>
      <c r="K47" s="47"/>
      <c r="L47" s="15"/>
    </row>
    <row r="48" spans="1:12" ht="18" customHeight="1" x14ac:dyDescent="0.3">
      <c r="A48" s="23" t="s">
        <v>17</v>
      </c>
      <c r="B48" s="44"/>
      <c r="C48" s="46"/>
      <c r="D48" s="46"/>
      <c r="E48" s="14"/>
      <c r="F48" s="44"/>
      <c r="G48" s="14"/>
      <c r="H48" s="44" t="s">
        <v>22</v>
      </c>
      <c r="I48" s="14" t="s">
        <v>22</v>
      </c>
      <c r="J48" s="44"/>
      <c r="K48" s="46"/>
      <c r="L48" s="14"/>
    </row>
    <row r="49" spans="1:12" ht="18" customHeight="1" x14ac:dyDescent="0.3">
      <c r="A49" s="24" t="s">
        <v>18</v>
      </c>
      <c r="B49" s="45"/>
      <c r="C49" s="47"/>
      <c r="D49" s="47"/>
      <c r="E49" s="15"/>
      <c r="F49" s="45"/>
      <c r="G49" s="15"/>
      <c r="H49" s="45"/>
      <c r="I49" s="15"/>
      <c r="J49" s="45"/>
      <c r="K49" s="47" t="s">
        <v>22</v>
      </c>
      <c r="L49" s="15"/>
    </row>
    <row r="50" spans="1:12" s="75" customFormat="1" ht="18" customHeight="1" x14ac:dyDescent="0.3">
      <c r="A50" s="71" t="s">
        <v>54</v>
      </c>
      <c r="B50" s="72"/>
      <c r="C50" s="73"/>
      <c r="D50" s="73" t="s">
        <v>22</v>
      </c>
      <c r="E50" s="74"/>
      <c r="F50" s="72"/>
      <c r="G50" s="74"/>
      <c r="H50" s="72"/>
      <c r="I50" s="74"/>
      <c r="J50" s="72"/>
      <c r="K50" s="73"/>
      <c r="L50" s="74"/>
    </row>
    <row r="51" spans="1:12" ht="18" customHeight="1" x14ac:dyDescent="0.3">
      <c r="A51" s="70" t="s">
        <v>19</v>
      </c>
      <c r="B51" s="45"/>
      <c r="C51" s="47"/>
      <c r="D51" s="47"/>
      <c r="E51" s="15"/>
      <c r="F51" s="45"/>
      <c r="G51" s="15"/>
      <c r="H51" s="45"/>
      <c r="I51" s="15"/>
      <c r="J51" s="45" t="s">
        <v>22</v>
      </c>
      <c r="K51" s="47"/>
      <c r="L51" s="15"/>
    </row>
    <row r="52" spans="1:12" s="5" customFormat="1" ht="18" x14ac:dyDescent="0.35">
      <c r="A52" s="57" t="s">
        <v>20</v>
      </c>
      <c r="B52" s="3">
        <f>COUNTA(B5:B6,B9:B13,B18:B22,B25:B28,B31:B33,B36:B43,B46:B51)</f>
        <v>1</v>
      </c>
      <c r="C52" s="58">
        <f>COUNTA(C5:C6,C9:C13,C18:C22,C25:C28,C31:C33,C36:C43,C46:C51)</f>
        <v>8</v>
      </c>
      <c r="D52" s="58">
        <f>COUNTA(D5:D6,D9:D13,D18:D22,D25:D28,D31:D33,D36:D43,D46:D51)</f>
        <v>12</v>
      </c>
      <c r="E52" s="59">
        <f>COUNTA(E5:E6,E9:E13,E18:E22,E25:E28,E31:E33,E36:E43,E46:E51)</f>
        <v>14</v>
      </c>
      <c r="F52" s="3">
        <f>COUNTA(F5:F6,F9:F13,F18:F22,F25:F28,F31:F33,F36:F43,F46:F51)</f>
        <v>15</v>
      </c>
      <c r="G52" s="59">
        <v>15</v>
      </c>
      <c r="H52" s="3">
        <f>COUNTA(H5:H6,H9:H13,H18:H22,H25:H28,H31:H33,H36:H43,H46:H51)</f>
        <v>14</v>
      </c>
      <c r="I52" s="59">
        <f>COUNTA(I5:I6,I9:I13,I18:I22,I25:I28,I31:I33,I36:I43,I46:I51)</f>
        <v>15</v>
      </c>
      <c r="J52" s="3">
        <v>12</v>
      </c>
      <c r="K52" s="58">
        <f>COUNTA(K5:K6,K9:K13,K18:K22,K25:K28,K31:K33,K36:K43,K46:K51)</f>
        <v>10</v>
      </c>
      <c r="L52" s="59">
        <f>COUNTA(L5:L6,L9:L13,L18:L22,L25:L28,L31:L33,L36:L43,L46:L51)</f>
        <v>5</v>
      </c>
    </row>
    <row r="54" spans="1:12" x14ac:dyDescent="0.3">
      <c r="B54" s="54"/>
    </row>
  </sheetData>
  <mergeCells count="29">
    <mergeCell ref="B35:E35"/>
    <mergeCell ref="F35:G35"/>
    <mergeCell ref="H35:I35"/>
    <mergeCell ref="J35:L35"/>
    <mergeCell ref="B45:E45"/>
    <mergeCell ref="F45:G45"/>
    <mergeCell ref="H45:I45"/>
    <mergeCell ref="J45:L45"/>
    <mergeCell ref="B24:E24"/>
    <mergeCell ref="F24:G24"/>
    <mergeCell ref="H24:I24"/>
    <mergeCell ref="J24:L24"/>
    <mergeCell ref="B30:E30"/>
    <mergeCell ref="F30:G30"/>
    <mergeCell ref="H30:I30"/>
    <mergeCell ref="J30:L30"/>
    <mergeCell ref="B8:E8"/>
    <mergeCell ref="F8:G8"/>
    <mergeCell ref="H8:I8"/>
    <mergeCell ref="J8:L8"/>
    <mergeCell ref="B17:E17"/>
    <mergeCell ref="F17:G17"/>
    <mergeCell ref="H17:I17"/>
    <mergeCell ref="J17:L17"/>
    <mergeCell ref="B3:E3"/>
    <mergeCell ref="F3:G3"/>
    <mergeCell ref="H3:I3"/>
    <mergeCell ref="J3:L3"/>
    <mergeCell ref="A1:L1"/>
  </mergeCells>
  <conditionalFormatting sqref="B52:L52">
    <cfRule type="cellIs" dxfId="0" priority="1" operator="greaterThan">
      <formula>15</formula>
    </cfRule>
  </conditionalFormatting>
  <pageMargins left="0" right="0" top="0" bottom="0" header="0" footer="0"/>
  <pageSetup scale="39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Fall '19 Plain Schedule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Blackwood</dc:creator>
  <cp:lastModifiedBy>Michael Blackwood</cp:lastModifiedBy>
  <cp:lastPrinted>2019-07-25T15:21:39Z</cp:lastPrinted>
  <dcterms:created xsi:type="dcterms:W3CDTF">2017-12-04T15:06:50Z</dcterms:created>
  <dcterms:modified xsi:type="dcterms:W3CDTF">2019-07-25T15:57:42Z</dcterms:modified>
</cp:coreProperties>
</file>