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120" windowWidth="33255" windowHeight="18120" tabRatio="500"/>
  </bookViews>
  <sheets>
    <sheet name="Room Planning" sheetId="1" r:id="rId1"/>
  </sheets>
  <definedNames>
    <definedName name="_xlnm.Print_Area" localSheetId="0">'Room Planning'!$B$1:$AB$52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51" i="1" l="1"/>
  <c r="V51" i="1"/>
  <c r="T51" i="1"/>
  <c r="R51" i="1"/>
  <c r="P51" i="1"/>
  <c r="N51" i="1"/>
  <c r="L51" i="1"/>
  <c r="J51" i="1"/>
  <c r="H51" i="1"/>
  <c r="F51" i="1"/>
  <c r="D51" i="1"/>
</calcChain>
</file>

<file path=xl/sharedStrings.xml><?xml version="1.0" encoding="utf-8"?>
<sst xmlns="http://schemas.openxmlformats.org/spreadsheetml/2006/main" count="84" uniqueCount="61">
  <si>
    <t>CCSDS</t>
  </si>
  <si>
    <t>Registration</t>
  </si>
  <si>
    <t>CCSDS Plenary</t>
  </si>
  <si>
    <t>Boot Camp</t>
  </si>
  <si>
    <t>Systems Engineering Area</t>
  </si>
  <si>
    <t>SEA Plenary</t>
  </si>
  <si>
    <t>SANA Steering Group</t>
  </si>
  <si>
    <t>D-DOR</t>
  </si>
  <si>
    <t>XML SIG</t>
  </si>
  <si>
    <t>Timeline Data Exchange</t>
  </si>
  <si>
    <t>Security</t>
  </si>
  <si>
    <t>Mission Ops and Info Mgt Svcs Area</t>
  </si>
  <si>
    <t>MOIMS Plenary</t>
  </si>
  <si>
    <t>Navigation</t>
  </si>
  <si>
    <t>Spacecraft Monitor &amp; Control</t>
  </si>
  <si>
    <t>Mission</t>
  </si>
  <si>
    <t>Telerobotics</t>
  </si>
  <si>
    <t>Cross Support Services Area</t>
  </si>
  <si>
    <t>CSS Plenary</t>
  </si>
  <si>
    <t>Cross Support Architecture</t>
  </si>
  <si>
    <t>Service Management</t>
  </si>
  <si>
    <t>Cross Support Transfer Services</t>
  </si>
  <si>
    <t>Spacecraft Onboard I/F Svcs Area</t>
  </si>
  <si>
    <t>Application Support Services</t>
  </si>
  <si>
    <t>Wireless</t>
  </si>
  <si>
    <t>Space Link Services Area</t>
  </si>
  <si>
    <t>SLS Plenary</t>
  </si>
  <si>
    <t>Space Link Code/Sync</t>
  </si>
  <si>
    <t>Space Link Protocols</t>
  </si>
  <si>
    <t>RF Modulation</t>
  </si>
  <si>
    <t>Space Data Link Layer Security</t>
  </si>
  <si>
    <t>Optical Communication</t>
  </si>
  <si>
    <t>Multispectral &amp; Hyperspectral Data Compression</t>
  </si>
  <si>
    <t>Space Internetworking Services Area</t>
  </si>
  <si>
    <t>SIS Plenary</t>
  </si>
  <si>
    <t>Motion Imagery &amp; Applications</t>
  </si>
  <si>
    <t>Voice</t>
  </si>
  <si>
    <t>DTN</t>
  </si>
  <si>
    <t>DTN-Interoperability Testing</t>
  </si>
  <si>
    <t>x</t>
  </si>
  <si>
    <t>DAI/RAC</t>
  </si>
  <si>
    <t>CCSDS Technical Meetings
BSI, London, UK
10 - 14 November 2014</t>
  </si>
  <si>
    <t>Draft CCSDS Fall 2014 WG Mtg 10-14 November 2014</t>
  </si>
  <si>
    <t>G1</t>
  </si>
  <si>
    <t>Monday 10 Nov 2014 
8h45-9h45</t>
  </si>
  <si>
    <t>Monday 10 Nov 2014 
9h45-10h45</t>
  </si>
  <si>
    <t>Monday 10 Nov 2014 
10h45-12h30</t>
  </si>
  <si>
    <t>Monday 10 Nov 2014 
13h30-17h30</t>
  </si>
  <si>
    <t>Tuesday 11 Nov 2014 
8h45-12h30</t>
  </si>
  <si>
    <t>Tuesday 11 Nov 2014 
13h30-17h30</t>
  </si>
  <si>
    <t>Wednesday 12 Nov 2014 
8h45-12h30</t>
  </si>
  <si>
    <t>Wednesday 12 Nov 2014 
13h30-17h30</t>
  </si>
  <si>
    <t>Thursday 13 Nov 2014 
8h45-12h30</t>
  </si>
  <si>
    <t>Thursday 13 Nov 2014 
13h30-17h30</t>
  </si>
  <si>
    <t>Friday 14 Nov 2014 
8h45-12h30</t>
  </si>
  <si>
    <t xml:space="preserve">Generic File Transfer </t>
  </si>
  <si>
    <t>CFDP Refresh</t>
  </si>
  <si>
    <t>RFM/C&amp;S/SLP/OPT</t>
  </si>
  <si>
    <t>Friday 14 Nov 2014 
13h30-16h00</t>
  </si>
  <si>
    <t>Friday 14 Nov 2014 
16h00-17h30</t>
  </si>
  <si>
    <t>Mission Planning Services BoF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</si>
</sst>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sz val="8"/>
      <color theme="1"/>
      <name val="Arial"/>
    </font>
    <font>
      <sz val="18"/>
      <color theme="1"/>
      <name val="Arial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b/>
      <sz val="9"/>
      <name val="Calibri"/>
      <scheme val="minor"/>
    </font>
    <font>
      <b/>
      <sz val="12"/>
      <name val="Calibri"/>
      <scheme val="minor"/>
    </font>
    <font>
      <sz val="11"/>
      <name val="Calibri"/>
      <scheme val="minor"/>
    </font>
    <font>
      <sz val="10"/>
      <name val="Calibri"/>
      <scheme val="minor"/>
    </font>
    <font>
      <strike/>
      <sz val="12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6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2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3" xfId="0" applyFill="1" applyBorder="1"/>
    <xf numFmtId="0" fontId="4" fillId="0" borderId="4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textRotation="90" wrapText="1"/>
    </xf>
    <xf numFmtId="0" fontId="0" fillId="3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textRotation="90" wrapText="1"/>
    </xf>
    <xf numFmtId="0" fontId="0" fillId="4" borderId="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textRotation="90" wrapText="1"/>
    </xf>
    <xf numFmtId="0" fontId="0" fillId="5" borderId="10" xfId="0" applyFill="1" applyBorder="1" applyAlignment="1">
      <alignment horizontal="center" textRotation="90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textRotation="90" wrapText="1"/>
    </xf>
    <xf numFmtId="0" fontId="0" fillId="6" borderId="1" xfId="0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5" borderId="15" xfId="0" applyFill="1" applyBorder="1" applyAlignment="1">
      <alignment horizontal="center" textRotation="90" wrapText="1"/>
    </xf>
    <xf numFmtId="0" fontId="0" fillId="2" borderId="17" xfId="0" applyFill="1" applyBorder="1"/>
    <xf numFmtId="0" fontId="0" fillId="2" borderId="18" xfId="0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0" fillId="0" borderId="0" xfId="0" applyBorder="1"/>
    <xf numFmtId="0" fontId="11" fillId="4" borderId="1" xfId="0" applyFont="1" applyFill="1" applyBorder="1" applyAlignment="1">
      <alignment horizontal="center" vertical="center" wrapText="1"/>
    </xf>
    <xf numFmtId="0" fontId="11" fillId="6" borderId="1" xfId="0" quotePrefix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7" borderId="0" xfId="0" applyFill="1"/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quotePrefix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2" borderId="2" xfId="0" applyFont="1" applyFill="1" applyBorder="1"/>
    <xf numFmtId="0" fontId="19" fillId="0" borderId="4" xfId="0" applyFont="1" applyBorder="1"/>
    <xf numFmtId="0" fontId="18" fillId="2" borderId="4" xfId="0" applyFont="1" applyFill="1" applyBorder="1"/>
    <xf numFmtId="0" fontId="20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textRotation="90" wrapText="1"/>
    </xf>
    <xf numFmtId="0" fontId="0" fillId="3" borderId="18" xfId="0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textRotation="90" wrapText="1"/>
    </xf>
    <xf numFmtId="0" fontId="0" fillId="5" borderId="18" xfId="0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0" fillId="3" borderId="11" xfId="0" applyFill="1" applyBorder="1"/>
    <xf numFmtId="0" fontId="0" fillId="3" borderId="5" xfId="0" applyFill="1" applyBorder="1"/>
    <xf numFmtId="0" fontId="0" fillId="3" borderId="8" xfId="0" applyFill="1" applyBorder="1"/>
    <xf numFmtId="0" fontId="21" fillId="3" borderId="18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0" fillId="2" borderId="5" xfId="0" applyFill="1" applyBorder="1"/>
    <xf numFmtId="0" fontId="0" fillId="2" borderId="14" xfId="0" applyFill="1" applyBorder="1"/>
    <xf numFmtId="0" fontId="2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" borderId="17" xfId="0" applyFill="1" applyBorder="1"/>
    <xf numFmtId="0" fontId="0" fillId="5" borderId="1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6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77"/>
  <sheetViews>
    <sheetView tabSelected="1" topLeftCell="C7" zoomScale="75" zoomScaleNormal="75" zoomScalePageLayoutView="75" workbookViewId="0">
      <selection activeCell="W23" sqref="W23"/>
    </sheetView>
  </sheetViews>
  <sheetFormatPr defaultColWidth="11" defaultRowHeight="15.75"/>
  <cols>
    <col min="1" max="1" width="1.125" customWidth="1"/>
    <col min="2" max="2" width="48.875" customWidth="1"/>
    <col min="3" max="3" width="13.625" customWidth="1"/>
    <col min="4" max="4" width="4.375" customWidth="1"/>
    <col min="5" max="5" width="13.625" customWidth="1"/>
    <col min="6" max="6" width="4.375" customWidth="1"/>
    <col min="7" max="7" width="13.625" customWidth="1"/>
    <col min="8" max="8" width="4.375" customWidth="1"/>
    <col min="9" max="9" width="13.625" customWidth="1"/>
    <col min="10" max="10" width="4.375" customWidth="1"/>
    <col min="11" max="11" width="13.625" customWidth="1"/>
    <col min="12" max="12" width="4.375" customWidth="1"/>
    <col min="13" max="13" width="13.625" customWidth="1"/>
    <col min="14" max="14" width="4.375" customWidth="1"/>
    <col min="15" max="15" width="13.625" customWidth="1"/>
    <col min="16" max="16" width="4.375" customWidth="1"/>
    <col min="17" max="17" width="13.625" customWidth="1"/>
    <col min="18" max="18" width="4.375" customWidth="1"/>
    <col min="19" max="19" width="13.625" customWidth="1"/>
    <col min="20" max="20" width="4.375" customWidth="1"/>
    <col min="21" max="21" width="13.625" customWidth="1"/>
    <col min="22" max="22" width="4.375" customWidth="1"/>
    <col min="23" max="23" width="11.375" customWidth="1"/>
    <col min="24" max="24" width="3.5" customWidth="1"/>
    <col min="25" max="25" width="11.125" customWidth="1"/>
    <col min="26" max="26" width="3.5" customWidth="1"/>
    <col min="27" max="27" width="11.375" customWidth="1"/>
    <col min="28" max="28" width="3.625" customWidth="1"/>
    <col min="29" max="29" width="13.375" customWidth="1"/>
    <col min="33" max="33" width="12" customWidth="1"/>
    <col min="35" max="35" width="2.375" customWidth="1"/>
  </cols>
  <sheetData>
    <row r="1" spans="2:34" ht="5.0999999999999996" customHeight="1"/>
    <row r="2" spans="2:34" ht="21">
      <c r="I2" s="114" t="s">
        <v>41</v>
      </c>
      <c r="J2" s="114"/>
      <c r="K2" s="115"/>
      <c r="L2" s="115"/>
      <c r="M2" s="115"/>
      <c r="N2" s="115"/>
      <c r="O2" s="115"/>
      <c r="P2" s="115"/>
      <c r="Q2" s="115"/>
      <c r="R2" s="43"/>
      <c r="W2" s="3"/>
      <c r="X2" s="3"/>
      <c r="Y2" s="3"/>
      <c r="Z2" s="3"/>
    </row>
    <row r="3" spans="2:34" ht="23.25">
      <c r="I3" s="115"/>
      <c r="J3" s="115"/>
      <c r="K3" s="115"/>
      <c r="L3" s="115"/>
      <c r="M3" s="115"/>
      <c r="N3" s="115"/>
      <c r="O3" s="115"/>
      <c r="P3" s="115"/>
      <c r="Q3" s="115"/>
      <c r="R3" s="43"/>
      <c r="W3" s="4"/>
      <c r="X3" s="4"/>
      <c r="Y3" s="4"/>
      <c r="Z3" s="4"/>
    </row>
    <row r="4" spans="2:34" ht="23.25">
      <c r="I4" s="115"/>
      <c r="J4" s="115"/>
      <c r="K4" s="115"/>
      <c r="L4" s="115"/>
      <c r="M4" s="115"/>
      <c r="N4" s="115"/>
      <c r="O4" s="115"/>
      <c r="P4" s="115"/>
      <c r="Q4" s="115"/>
      <c r="R4" s="43"/>
      <c r="W4" s="4"/>
      <c r="X4" s="4"/>
      <c r="Y4" s="4"/>
      <c r="Z4" s="4"/>
    </row>
    <row r="5" spans="2:34" ht="16.5" thickBot="1"/>
    <row r="6" spans="2:34" ht="126.95" customHeight="1" thickBot="1">
      <c r="B6" s="1" t="s">
        <v>42</v>
      </c>
      <c r="C6" s="15" t="s">
        <v>44</v>
      </c>
      <c r="D6" s="44"/>
      <c r="E6" s="16" t="s">
        <v>45</v>
      </c>
      <c r="F6" s="16"/>
      <c r="G6" s="16" t="s">
        <v>46</v>
      </c>
      <c r="H6" s="16"/>
      <c r="I6" s="11" t="s">
        <v>47</v>
      </c>
      <c r="J6" s="11"/>
      <c r="K6" s="13" t="s">
        <v>48</v>
      </c>
      <c r="L6" s="13"/>
      <c r="M6" s="20" t="s">
        <v>49</v>
      </c>
      <c r="N6" s="20"/>
      <c r="O6" s="16" t="s">
        <v>50</v>
      </c>
      <c r="P6" s="16"/>
      <c r="Q6" s="11" t="s">
        <v>51</v>
      </c>
      <c r="R6" s="11"/>
      <c r="S6" s="13" t="s">
        <v>52</v>
      </c>
      <c r="T6" s="13"/>
      <c r="U6" s="20" t="s">
        <v>53</v>
      </c>
      <c r="V6" s="20"/>
      <c r="W6" s="16" t="s">
        <v>54</v>
      </c>
      <c r="X6" s="88"/>
      <c r="Y6" s="83" t="s">
        <v>58</v>
      </c>
      <c r="Z6" s="83"/>
      <c r="AA6" s="83" t="s">
        <v>59</v>
      </c>
      <c r="AB6" s="93"/>
    </row>
    <row r="7" spans="2:34" ht="18" customHeight="1">
      <c r="B7" s="78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45"/>
      <c r="Y7" s="108"/>
      <c r="Z7" s="108"/>
      <c r="AA7" s="45"/>
      <c r="AB7" s="103"/>
    </row>
    <row r="8" spans="2:34" ht="24.95" customHeight="1">
      <c r="B8" s="79" t="s">
        <v>1</v>
      </c>
      <c r="C8" s="17" t="s">
        <v>39</v>
      </c>
      <c r="D8" s="17"/>
      <c r="E8" s="17" t="s">
        <v>39</v>
      </c>
      <c r="F8" s="17"/>
      <c r="G8" s="17" t="s">
        <v>39</v>
      </c>
      <c r="H8" s="17"/>
      <c r="I8" s="82" t="s">
        <v>39</v>
      </c>
      <c r="J8" s="82"/>
      <c r="K8" s="105" t="s">
        <v>39</v>
      </c>
      <c r="L8" s="105"/>
      <c r="M8" s="106" t="s">
        <v>39</v>
      </c>
      <c r="N8" s="106"/>
      <c r="O8" s="17" t="s">
        <v>39</v>
      </c>
      <c r="P8" s="17"/>
      <c r="Q8" s="82" t="s">
        <v>39</v>
      </c>
      <c r="R8" s="82"/>
      <c r="S8" s="105" t="s">
        <v>39</v>
      </c>
      <c r="T8" s="105"/>
      <c r="U8" s="106" t="s">
        <v>39</v>
      </c>
      <c r="V8" s="106"/>
      <c r="W8" s="17" t="s">
        <v>39</v>
      </c>
      <c r="X8" s="91"/>
      <c r="Y8" s="86"/>
      <c r="Z8" s="86"/>
      <c r="AA8" s="86" t="s">
        <v>39</v>
      </c>
      <c r="AB8" s="94"/>
    </row>
    <row r="9" spans="2:34" ht="24.95" customHeight="1">
      <c r="B9" s="79" t="s">
        <v>2</v>
      </c>
      <c r="C9" s="104" t="s">
        <v>43</v>
      </c>
      <c r="D9" s="37"/>
      <c r="E9" s="36"/>
      <c r="F9" s="36"/>
      <c r="G9" s="36"/>
      <c r="H9" s="36"/>
      <c r="I9" s="26"/>
      <c r="J9" s="26"/>
      <c r="K9" s="27"/>
      <c r="L9" s="27"/>
      <c r="M9" s="28"/>
      <c r="N9" s="28"/>
      <c r="O9" s="25"/>
      <c r="P9" s="25"/>
      <c r="Q9" s="26"/>
      <c r="R9" s="26"/>
      <c r="S9" s="27"/>
      <c r="T9" s="27"/>
      <c r="U9" s="28"/>
      <c r="V9" s="28"/>
      <c r="W9" s="25"/>
      <c r="X9" s="90"/>
      <c r="Y9" s="85"/>
      <c r="Z9" s="85"/>
      <c r="AA9" s="85"/>
      <c r="AB9" s="94"/>
      <c r="AC9" s="61"/>
      <c r="AD9" s="62"/>
      <c r="AE9" s="62"/>
      <c r="AF9" s="62"/>
      <c r="AG9" s="63"/>
      <c r="AH9" s="63"/>
    </row>
    <row r="10" spans="2:34" ht="24.95" customHeight="1">
      <c r="B10" s="79" t="s">
        <v>3</v>
      </c>
      <c r="C10" s="36"/>
      <c r="D10" s="36"/>
      <c r="E10" s="36"/>
      <c r="F10" s="36"/>
      <c r="G10" s="36"/>
      <c r="H10" s="36"/>
      <c r="I10" s="26">
        <v>508</v>
      </c>
      <c r="J10" s="26"/>
      <c r="K10" s="27"/>
      <c r="L10" s="27"/>
      <c r="M10" s="28"/>
      <c r="N10" s="28"/>
      <c r="O10" s="25"/>
      <c r="P10" s="25"/>
      <c r="Q10" s="26"/>
      <c r="R10" s="26"/>
      <c r="S10" s="27"/>
      <c r="T10" s="27"/>
      <c r="U10" s="28"/>
      <c r="V10" s="28"/>
      <c r="W10" s="25"/>
      <c r="X10" s="90"/>
      <c r="Y10" s="85">
        <v>508</v>
      </c>
      <c r="Z10" s="85"/>
      <c r="AA10" s="85">
        <v>508</v>
      </c>
      <c r="AB10" s="94"/>
      <c r="AC10" s="64"/>
      <c r="AD10" s="65"/>
      <c r="AE10" s="65"/>
      <c r="AF10" s="65"/>
      <c r="AG10" s="65"/>
      <c r="AH10" s="65"/>
    </row>
    <row r="11" spans="2:34" ht="24.95" customHeight="1">
      <c r="B11" s="80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46"/>
      <c r="Y11" s="46"/>
      <c r="Z11" s="46"/>
      <c r="AA11" s="46"/>
      <c r="AB11" s="102"/>
      <c r="AC11" s="64"/>
      <c r="AD11" s="65"/>
      <c r="AE11" s="66"/>
      <c r="AF11" s="65"/>
      <c r="AG11" s="65"/>
      <c r="AH11" s="65"/>
    </row>
    <row r="12" spans="2:34" ht="24.95" customHeight="1">
      <c r="B12" s="6" t="s">
        <v>5</v>
      </c>
      <c r="C12" s="17"/>
      <c r="D12" s="17"/>
      <c r="E12" s="25">
        <v>503</v>
      </c>
      <c r="F12" s="39"/>
      <c r="G12" s="25"/>
      <c r="H12" s="25"/>
      <c r="I12" s="26"/>
      <c r="J12" s="26"/>
      <c r="K12" s="27"/>
      <c r="L12" s="27"/>
      <c r="M12" s="28"/>
      <c r="N12" s="28"/>
      <c r="O12" s="25"/>
      <c r="P12" s="25"/>
      <c r="Q12" s="26"/>
      <c r="R12" s="26"/>
      <c r="S12" s="27"/>
      <c r="T12" s="27"/>
      <c r="U12" s="28"/>
      <c r="V12" s="28"/>
      <c r="W12" s="18"/>
      <c r="X12" s="89"/>
      <c r="Y12" s="84"/>
      <c r="Z12" s="84"/>
      <c r="AA12" s="84">
        <v>504</v>
      </c>
      <c r="AB12" s="94"/>
      <c r="AC12" s="64"/>
      <c r="AD12" s="65"/>
      <c r="AE12" s="65"/>
      <c r="AF12" s="65"/>
      <c r="AG12" s="65"/>
      <c r="AH12" s="65"/>
    </row>
    <row r="13" spans="2:34" ht="24.95" customHeight="1">
      <c r="B13" s="6" t="s">
        <v>6</v>
      </c>
      <c r="C13" s="17"/>
      <c r="D13" s="17"/>
      <c r="E13" s="25"/>
      <c r="F13" s="25"/>
      <c r="G13" s="25"/>
      <c r="H13" s="25"/>
      <c r="I13" s="26"/>
      <c r="J13" s="26"/>
      <c r="K13" s="27"/>
      <c r="L13" s="27"/>
      <c r="M13" s="28"/>
      <c r="N13" s="28"/>
      <c r="O13" s="25"/>
      <c r="P13" s="25"/>
      <c r="Q13" s="26"/>
      <c r="R13" s="26"/>
      <c r="S13" s="27"/>
      <c r="T13" s="27"/>
      <c r="U13" s="28"/>
      <c r="V13" s="28"/>
      <c r="W13" s="18">
        <v>514</v>
      </c>
      <c r="X13" s="89"/>
      <c r="Y13" s="84"/>
      <c r="Z13" s="84"/>
      <c r="AA13" s="84"/>
      <c r="AB13" s="94"/>
      <c r="AC13" s="64"/>
      <c r="AD13" s="65"/>
      <c r="AE13" s="65"/>
      <c r="AF13" s="65"/>
      <c r="AG13" s="65"/>
      <c r="AH13" s="65"/>
    </row>
    <row r="14" spans="2:34" ht="24.95" customHeight="1">
      <c r="B14" s="6" t="s">
        <v>7</v>
      </c>
      <c r="C14" s="17"/>
      <c r="D14" s="17"/>
      <c r="E14" s="25"/>
      <c r="F14" s="25"/>
      <c r="G14" s="25">
        <v>504</v>
      </c>
      <c r="H14" s="25"/>
      <c r="I14" s="26">
        <v>504</v>
      </c>
      <c r="J14" s="26"/>
      <c r="K14" s="27">
        <v>504</v>
      </c>
      <c r="L14" s="27"/>
      <c r="M14" s="28">
        <v>504</v>
      </c>
      <c r="N14" s="28"/>
      <c r="O14" s="25">
        <v>504</v>
      </c>
      <c r="P14" s="25"/>
      <c r="Q14" s="26">
        <v>504</v>
      </c>
      <c r="R14" s="26"/>
      <c r="S14" s="27">
        <v>504</v>
      </c>
      <c r="T14" s="27"/>
      <c r="U14" s="28">
        <v>504</v>
      </c>
      <c r="V14" s="28"/>
      <c r="W14" s="18">
        <v>504</v>
      </c>
      <c r="X14" s="89"/>
      <c r="Y14" s="84">
        <v>504</v>
      </c>
      <c r="Z14" s="84"/>
      <c r="AA14" s="84"/>
      <c r="AB14" s="94"/>
      <c r="AC14" s="64"/>
      <c r="AD14" s="65"/>
      <c r="AE14" s="65"/>
      <c r="AF14" s="65"/>
      <c r="AG14" s="65"/>
      <c r="AH14" s="65"/>
    </row>
    <row r="15" spans="2:34" ht="24.95" customHeight="1">
      <c r="B15" s="6" t="s">
        <v>8</v>
      </c>
      <c r="C15" s="17"/>
      <c r="D15" s="17"/>
      <c r="E15" s="36"/>
      <c r="F15" s="36"/>
      <c r="G15" s="36"/>
      <c r="H15" s="36"/>
      <c r="I15" s="26"/>
      <c r="J15" s="26"/>
      <c r="K15" s="27"/>
      <c r="L15" s="27"/>
      <c r="M15" s="28"/>
      <c r="N15" s="28"/>
      <c r="O15" s="25"/>
      <c r="P15" s="25"/>
      <c r="Q15" s="26"/>
      <c r="R15" s="26"/>
      <c r="S15" s="27"/>
      <c r="T15" s="27"/>
      <c r="U15" s="28"/>
      <c r="V15" s="28"/>
      <c r="W15" s="18">
        <v>514</v>
      </c>
      <c r="X15" s="89"/>
      <c r="Y15" s="84"/>
      <c r="Z15" s="84"/>
      <c r="AA15" s="84"/>
      <c r="AB15" s="94"/>
      <c r="AC15" s="64"/>
      <c r="AD15" s="65"/>
      <c r="AE15" s="65"/>
      <c r="AF15" s="65"/>
      <c r="AG15" s="65"/>
      <c r="AH15" s="65"/>
    </row>
    <row r="16" spans="2:34" ht="24.95" customHeight="1">
      <c r="B16" s="6" t="s">
        <v>9</v>
      </c>
      <c r="C16" s="109"/>
      <c r="D16" s="17"/>
      <c r="E16" s="97">
        <v>514</v>
      </c>
      <c r="F16" s="36"/>
      <c r="G16" s="97">
        <v>514</v>
      </c>
      <c r="H16" s="36"/>
      <c r="I16" s="26"/>
      <c r="J16" s="26"/>
      <c r="K16" s="27"/>
      <c r="L16" s="27"/>
      <c r="M16" s="28">
        <v>514</v>
      </c>
      <c r="N16" s="28"/>
      <c r="O16" s="25"/>
      <c r="P16" s="25"/>
      <c r="Q16" s="26"/>
      <c r="R16" s="26"/>
      <c r="S16" s="27">
        <v>508</v>
      </c>
      <c r="T16" s="27"/>
      <c r="U16" s="28">
        <v>508</v>
      </c>
      <c r="V16" s="28"/>
      <c r="W16" s="18">
        <v>505</v>
      </c>
      <c r="X16" s="89"/>
      <c r="Y16" s="84">
        <v>505</v>
      </c>
      <c r="Z16" s="84"/>
      <c r="AA16" s="84"/>
      <c r="AB16" s="94"/>
      <c r="AC16" s="64"/>
      <c r="AD16" s="65"/>
      <c r="AE16" s="65"/>
      <c r="AF16" s="65"/>
      <c r="AG16" s="65"/>
      <c r="AH16" s="65"/>
    </row>
    <row r="17" spans="2:34" ht="24.95" customHeight="1">
      <c r="B17" s="6" t="s">
        <v>10</v>
      </c>
      <c r="C17" s="17"/>
      <c r="D17" s="17"/>
      <c r="E17" s="36"/>
      <c r="F17" s="36"/>
      <c r="G17" s="36"/>
      <c r="H17" s="36"/>
      <c r="I17" s="26">
        <v>505</v>
      </c>
      <c r="J17" s="26"/>
      <c r="K17" s="27">
        <v>505</v>
      </c>
      <c r="L17" s="27"/>
      <c r="M17" s="28">
        <v>505</v>
      </c>
      <c r="N17" s="28"/>
      <c r="O17" s="25"/>
      <c r="P17" s="25"/>
      <c r="Q17" s="26"/>
      <c r="R17" s="26"/>
      <c r="S17" s="27"/>
      <c r="T17" s="27"/>
      <c r="U17" s="28"/>
      <c r="V17" s="28"/>
      <c r="W17" s="18"/>
      <c r="X17" s="89"/>
      <c r="Y17" s="84"/>
      <c r="Z17" s="84"/>
      <c r="AA17" s="84"/>
      <c r="AB17" s="94"/>
      <c r="AC17" s="64"/>
      <c r="AD17" s="65"/>
      <c r="AE17" s="65"/>
      <c r="AF17" s="65"/>
      <c r="AG17" s="65"/>
      <c r="AH17" s="65"/>
    </row>
    <row r="18" spans="2:34" ht="24.95" customHeight="1">
      <c r="B18" s="6" t="s">
        <v>15</v>
      </c>
      <c r="C18" s="17"/>
      <c r="D18" s="17"/>
      <c r="E18" s="36"/>
      <c r="F18" s="36"/>
      <c r="G18" s="36"/>
      <c r="H18" s="36"/>
      <c r="I18" s="26"/>
      <c r="J18" s="26"/>
      <c r="K18" s="27"/>
      <c r="L18" s="27"/>
      <c r="M18" s="28"/>
      <c r="N18" s="28"/>
      <c r="O18" s="25"/>
      <c r="P18" s="25"/>
      <c r="Q18" s="26"/>
      <c r="R18" s="26"/>
      <c r="S18" s="27"/>
      <c r="T18" s="27"/>
      <c r="U18" s="28"/>
      <c r="V18" s="28"/>
      <c r="W18" s="18"/>
      <c r="X18" s="89"/>
      <c r="Y18" s="84"/>
      <c r="Z18" s="84"/>
      <c r="AA18" s="84"/>
      <c r="AB18" s="94"/>
      <c r="AC18" s="64"/>
      <c r="AD18" s="65"/>
      <c r="AE18" s="65"/>
      <c r="AF18" s="65"/>
      <c r="AG18" s="65"/>
      <c r="AH18" s="65"/>
    </row>
    <row r="19" spans="2:34" ht="24.95" customHeight="1">
      <c r="B19" s="7" t="s">
        <v>11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47"/>
      <c r="Y19" s="47"/>
      <c r="Z19" s="47"/>
      <c r="AA19" s="47"/>
      <c r="AB19" s="102"/>
      <c r="AC19" s="64"/>
      <c r="AD19" s="65"/>
      <c r="AE19" s="65"/>
      <c r="AF19" s="65"/>
      <c r="AG19" s="65"/>
      <c r="AH19" s="65"/>
    </row>
    <row r="20" spans="2:34" ht="24.95" customHeight="1">
      <c r="B20" s="6" t="s">
        <v>12</v>
      </c>
      <c r="C20" s="18"/>
      <c r="D20" s="18"/>
      <c r="E20" s="81" t="s">
        <v>43</v>
      </c>
      <c r="F20" s="38"/>
      <c r="G20" s="25"/>
      <c r="H20" s="25"/>
      <c r="I20" s="26"/>
      <c r="J20" s="26"/>
      <c r="K20" s="27"/>
      <c r="L20" s="27"/>
      <c r="M20" s="28"/>
      <c r="N20" s="28"/>
      <c r="O20" s="25"/>
      <c r="P20" s="25"/>
      <c r="Q20" s="26"/>
      <c r="R20" s="26"/>
      <c r="S20" s="27"/>
      <c r="T20" s="27"/>
      <c r="U20" s="28"/>
      <c r="V20" s="55"/>
      <c r="W20" s="18"/>
      <c r="X20" s="89"/>
      <c r="Y20" s="84"/>
      <c r="Z20" s="84"/>
      <c r="AA20" s="84">
        <v>513</v>
      </c>
      <c r="AB20" s="94"/>
      <c r="AC20" s="64"/>
      <c r="AD20" s="65"/>
      <c r="AE20" s="65"/>
      <c r="AF20" s="65"/>
      <c r="AG20" s="65"/>
      <c r="AH20" s="65"/>
    </row>
    <row r="21" spans="2:34" ht="24.95" customHeight="1">
      <c r="B21" s="6" t="s">
        <v>13</v>
      </c>
      <c r="C21" s="18"/>
      <c r="D21" s="18"/>
      <c r="E21" s="18"/>
      <c r="F21" s="18"/>
      <c r="G21" s="25">
        <v>513</v>
      </c>
      <c r="H21" s="25"/>
      <c r="I21" s="26">
        <v>513</v>
      </c>
      <c r="J21" s="26"/>
      <c r="K21" s="27">
        <v>513</v>
      </c>
      <c r="L21" s="27"/>
      <c r="M21" s="28">
        <v>513</v>
      </c>
      <c r="N21" s="28"/>
      <c r="O21" s="25">
        <v>513</v>
      </c>
      <c r="P21" s="25"/>
      <c r="Q21" s="26">
        <v>513</v>
      </c>
      <c r="R21" s="26"/>
      <c r="S21" s="27">
        <v>513</v>
      </c>
      <c r="T21" s="27"/>
      <c r="U21" s="28">
        <v>513</v>
      </c>
      <c r="V21" s="28"/>
      <c r="W21" s="18">
        <v>513</v>
      </c>
      <c r="X21" s="89"/>
      <c r="Y21" s="84">
        <v>513</v>
      </c>
      <c r="Z21" s="84"/>
      <c r="AA21" s="84"/>
      <c r="AB21" s="94"/>
      <c r="AC21" s="64"/>
      <c r="AD21" s="65"/>
      <c r="AE21" s="65"/>
      <c r="AF21" s="65"/>
      <c r="AG21" s="65"/>
      <c r="AH21" s="65"/>
    </row>
    <row r="22" spans="2:34" ht="24.95" customHeight="1">
      <c r="B22" s="6" t="s">
        <v>14</v>
      </c>
      <c r="C22" s="18"/>
      <c r="D22" s="18"/>
      <c r="E22" s="18"/>
      <c r="F22" s="18"/>
      <c r="G22" s="57">
        <v>512</v>
      </c>
      <c r="H22" s="25"/>
      <c r="I22" s="26">
        <v>512</v>
      </c>
      <c r="J22" s="26"/>
      <c r="K22" s="27">
        <v>512</v>
      </c>
      <c r="L22" s="27"/>
      <c r="M22" s="28">
        <v>512</v>
      </c>
      <c r="N22" s="28"/>
      <c r="O22" s="25">
        <v>512</v>
      </c>
      <c r="P22" s="25"/>
      <c r="Q22" s="26">
        <v>512</v>
      </c>
      <c r="R22" s="26"/>
      <c r="S22" s="27">
        <v>512</v>
      </c>
      <c r="T22" s="27"/>
      <c r="U22" s="28">
        <v>512</v>
      </c>
      <c r="V22" s="28"/>
      <c r="W22" s="18"/>
      <c r="X22" s="89"/>
      <c r="Y22" s="84"/>
      <c r="Z22" s="84"/>
      <c r="AA22" s="84"/>
      <c r="AB22" s="94"/>
      <c r="AC22" s="64"/>
      <c r="AD22" s="65"/>
      <c r="AE22" s="65"/>
      <c r="AF22" s="65"/>
      <c r="AG22" s="65"/>
      <c r="AH22" s="65"/>
    </row>
    <row r="23" spans="2:34" ht="24.95" customHeight="1">
      <c r="B23" s="6" t="s">
        <v>60</v>
      </c>
      <c r="C23" s="18"/>
      <c r="D23" s="18"/>
      <c r="E23" s="18"/>
      <c r="F23" s="18"/>
      <c r="G23" s="57"/>
      <c r="H23" s="25"/>
      <c r="I23" s="26"/>
      <c r="J23" s="26"/>
      <c r="K23" s="27"/>
      <c r="L23" s="27"/>
      <c r="M23" s="28"/>
      <c r="N23" s="28"/>
      <c r="O23" s="25"/>
      <c r="P23" s="25"/>
      <c r="Q23" s="26"/>
      <c r="R23" s="26"/>
      <c r="S23" s="27"/>
      <c r="T23" s="27"/>
      <c r="U23" s="28"/>
      <c r="V23" s="28"/>
      <c r="W23" s="18" t="s">
        <v>43</v>
      </c>
      <c r="X23" s="89"/>
      <c r="Y23" s="84" t="s">
        <v>43</v>
      </c>
      <c r="Z23" s="84"/>
      <c r="AA23" s="84" t="s">
        <v>43</v>
      </c>
      <c r="AB23" s="94"/>
      <c r="AC23" s="64"/>
      <c r="AD23" s="65"/>
      <c r="AE23" s="65"/>
      <c r="AF23" s="65"/>
      <c r="AG23" s="65"/>
      <c r="AH23" s="65"/>
    </row>
    <row r="24" spans="2:34" ht="24.95" customHeight="1">
      <c r="B24" s="6" t="s">
        <v>16</v>
      </c>
      <c r="C24" s="18"/>
      <c r="D24" s="18"/>
      <c r="E24" s="25"/>
      <c r="F24" s="25"/>
      <c r="G24" s="25"/>
      <c r="H24" s="25"/>
      <c r="I24" s="26"/>
      <c r="J24" s="26"/>
      <c r="K24" s="27"/>
      <c r="L24" s="27"/>
      <c r="M24" s="28"/>
      <c r="N24" s="28"/>
      <c r="O24" s="25">
        <v>505</v>
      </c>
      <c r="P24" s="25"/>
      <c r="Q24" s="26">
        <v>505</v>
      </c>
      <c r="R24" s="26"/>
      <c r="S24" s="27">
        <v>505</v>
      </c>
      <c r="T24" s="27"/>
      <c r="U24" s="28">
        <v>505</v>
      </c>
      <c r="V24" s="28"/>
      <c r="W24" s="18"/>
      <c r="X24" s="89"/>
      <c r="Y24" s="84"/>
      <c r="Z24" s="84"/>
      <c r="AA24" s="84"/>
      <c r="AB24" s="94"/>
      <c r="AC24" s="64"/>
      <c r="AD24" s="65"/>
      <c r="AE24" s="65"/>
      <c r="AF24" s="65"/>
      <c r="AG24" s="65"/>
      <c r="AH24" s="65"/>
    </row>
    <row r="25" spans="2:34" ht="24.95" customHeight="1">
      <c r="B25" s="59" t="s">
        <v>40</v>
      </c>
      <c r="C25" s="19"/>
      <c r="D25" s="19"/>
      <c r="E25" s="50"/>
      <c r="F25" s="25"/>
      <c r="G25" s="97">
        <v>509</v>
      </c>
      <c r="H25" s="97"/>
      <c r="I25" s="98">
        <v>509</v>
      </c>
      <c r="J25" s="98"/>
      <c r="K25" s="99">
        <v>509</v>
      </c>
      <c r="L25" s="99"/>
      <c r="M25" s="100">
        <v>509</v>
      </c>
      <c r="N25" s="100"/>
      <c r="O25" s="97">
        <v>509</v>
      </c>
      <c r="P25" s="97"/>
      <c r="Q25" s="98">
        <v>509</v>
      </c>
      <c r="R25" s="98"/>
      <c r="S25" s="99">
        <v>509</v>
      </c>
      <c r="T25" s="99"/>
      <c r="U25" s="100">
        <v>509</v>
      </c>
      <c r="V25" s="28"/>
      <c r="W25" s="18">
        <v>509</v>
      </c>
      <c r="X25" s="89"/>
      <c r="Y25" s="84">
        <v>509</v>
      </c>
      <c r="Z25" s="84"/>
      <c r="AA25" s="84"/>
      <c r="AB25" s="94"/>
      <c r="AC25" s="64"/>
      <c r="AD25" s="65"/>
      <c r="AE25" s="65"/>
      <c r="AF25" s="65"/>
      <c r="AG25" s="65"/>
      <c r="AH25" s="65"/>
    </row>
    <row r="26" spans="2:34" ht="24.95" customHeight="1">
      <c r="B26" s="22" t="s">
        <v>17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48"/>
      <c r="Y26" s="48"/>
      <c r="Z26" s="48"/>
      <c r="AA26" s="48"/>
      <c r="AB26" s="102"/>
      <c r="AC26" s="64"/>
      <c r="AD26" s="65"/>
      <c r="AE26" s="65"/>
      <c r="AF26" s="65"/>
      <c r="AG26" s="65"/>
      <c r="AH26" s="65"/>
    </row>
    <row r="27" spans="2:34" ht="24.95" customHeight="1">
      <c r="B27" s="6" t="s">
        <v>18</v>
      </c>
      <c r="C27" s="18"/>
      <c r="D27" s="18"/>
      <c r="E27" s="25">
        <v>502</v>
      </c>
      <c r="F27" s="25"/>
      <c r="G27" s="25"/>
      <c r="H27" s="25"/>
      <c r="I27" s="26"/>
      <c r="J27" s="26"/>
      <c r="K27" s="27"/>
      <c r="L27" s="27"/>
      <c r="M27" s="28"/>
      <c r="N27" s="28"/>
      <c r="O27" s="25"/>
      <c r="P27" s="25"/>
      <c r="Q27" s="26"/>
      <c r="R27" s="26"/>
      <c r="S27" s="27"/>
      <c r="T27" s="27"/>
      <c r="U27" s="28"/>
      <c r="V27" s="28"/>
      <c r="W27" s="18"/>
      <c r="X27" s="89"/>
      <c r="Y27" s="84"/>
      <c r="Z27" s="84"/>
      <c r="AA27" s="84">
        <v>502</v>
      </c>
      <c r="AB27" s="94"/>
      <c r="AC27" s="64"/>
      <c r="AD27" s="65"/>
      <c r="AE27" s="65"/>
      <c r="AF27" s="65"/>
      <c r="AG27" s="65"/>
      <c r="AH27" s="65"/>
    </row>
    <row r="28" spans="2:34" ht="24.95" customHeight="1">
      <c r="B28" s="101" t="s">
        <v>55</v>
      </c>
      <c r="C28" s="18"/>
      <c r="D28" s="18"/>
      <c r="E28" s="25"/>
      <c r="F28" s="25"/>
      <c r="G28" s="25"/>
      <c r="H28" s="25"/>
      <c r="I28" s="26"/>
      <c r="J28" s="26"/>
      <c r="K28" s="27"/>
      <c r="L28" s="27"/>
      <c r="M28" s="28"/>
      <c r="N28" s="28"/>
      <c r="O28" s="25"/>
      <c r="P28" s="25"/>
      <c r="Q28" s="26"/>
      <c r="R28" s="26"/>
      <c r="S28" s="27"/>
      <c r="T28" s="27"/>
      <c r="U28" s="28"/>
      <c r="V28" s="28"/>
      <c r="W28" s="18">
        <v>507</v>
      </c>
      <c r="X28" s="89"/>
      <c r="Y28" s="84"/>
      <c r="Z28" s="84"/>
      <c r="AA28" s="84"/>
      <c r="AB28" s="94"/>
      <c r="AC28" s="41"/>
      <c r="AD28" s="41"/>
      <c r="AE28" s="41"/>
      <c r="AF28" s="41"/>
      <c r="AG28" s="41"/>
      <c r="AH28" s="41"/>
    </row>
    <row r="29" spans="2:34" ht="24.95" customHeight="1">
      <c r="B29" s="6" t="s">
        <v>19</v>
      </c>
      <c r="C29" s="18"/>
      <c r="D29" s="18"/>
      <c r="E29" s="25"/>
      <c r="F29" s="25"/>
      <c r="G29" s="25"/>
      <c r="H29" s="25"/>
      <c r="I29" s="26"/>
      <c r="J29" s="26"/>
      <c r="K29" s="27"/>
      <c r="L29" s="27"/>
      <c r="M29" s="51"/>
      <c r="N29" s="51"/>
      <c r="O29" s="25"/>
      <c r="P29" s="25"/>
      <c r="Q29" s="26"/>
      <c r="R29" s="26"/>
      <c r="S29" s="27"/>
      <c r="T29" s="27"/>
      <c r="U29" s="28"/>
      <c r="V29" s="28"/>
      <c r="W29" s="18">
        <v>508</v>
      </c>
      <c r="X29" s="89"/>
      <c r="Y29" s="84"/>
      <c r="Z29" s="84"/>
      <c r="AA29" s="84"/>
      <c r="AB29" s="94"/>
      <c r="AC29" s="41"/>
      <c r="AD29" s="41"/>
      <c r="AE29" s="41"/>
      <c r="AF29" s="41"/>
      <c r="AG29" s="41"/>
      <c r="AH29" s="41"/>
    </row>
    <row r="30" spans="2:34" ht="24.95" customHeight="1">
      <c r="B30" s="59" t="s">
        <v>20</v>
      </c>
      <c r="C30" s="18"/>
      <c r="D30" s="18"/>
      <c r="E30" s="25"/>
      <c r="F30" s="25"/>
      <c r="G30" s="25">
        <v>502</v>
      </c>
      <c r="H30" s="25"/>
      <c r="I30" s="26">
        <v>502</v>
      </c>
      <c r="J30" s="26"/>
      <c r="K30" s="27">
        <v>502</v>
      </c>
      <c r="L30" s="27"/>
      <c r="M30" s="28">
        <v>502</v>
      </c>
      <c r="N30" s="28"/>
      <c r="O30" s="25">
        <v>502</v>
      </c>
      <c r="P30" s="25"/>
      <c r="Q30" s="26">
        <v>502</v>
      </c>
      <c r="R30" s="26"/>
      <c r="S30" s="27">
        <v>502</v>
      </c>
      <c r="T30" s="27"/>
      <c r="U30" s="28">
        <v>502</v>
      </c>
      <c r="V30" s="28"/>
      <c r="W30" s="18">
        <v>502</v>
      </c>
      <c r="X30" s="89"/>
      <c r="Y30" s="84">
        <v>502</v>
      </c>
      <c r="Z30" s="84"/>
      <c r="AA30" s="84"/>
      <c r="AB30" s="94"/>
    </row>
    <row r="31" spans="2:34" ht="24.95" customHeight="1">
      <c r="B31" s="59" t="s">
        <v>21</v>
      </c>
      <c r="C31" s="18"/>
      <c r="D31" s="18"/>
      <c r="E31" s="25"/>
      <c r="F31" s="25"/>
      <c r="G31" s="25">
        <v>503</v>
      </c>
      <c r="H31" s="25"/>
      <c r="I31" s="26">
        <v>503</v>
      </c>
      <c r="J31" s="26"/>
      <c r="K31" s="27">
        <v>503</v>
      </c>
      <c r="L31" s="27"/>
      <c r="M31" s="28">
        <v>503</v>
      </c>
      <c r="N31" s="28"/>
      <c r="O31" s="25">
        <v>503</v>
      </c>
      <c r="P31" s="25"/>
      <c r="Q31" s="26">
        <v>503</v>
      </c>
      <c r="R31" s="26"/>
      <c r="S31" s="27">
        <v>507</v>
      </c>
      <c r="T31" s="27"/>
      <c r="U31" s="28">
        <v>507</v>
      </c>
      <c r="V31" s="28"/>
      <c r="W31" s="18">
        <v>503</v>
      </c>
      <c r="X31" s="89"/>
      <c r="Y31" s="84">
        <v>503</v>
      </c>
      <c r="Z31" s="84"/>
      <c r="AA31" s="84"/>
      <c r="AB31" s="94"/>
    </row>
    <row r="32" spans="2:34" ht="24.95" customHeight="1">
      <c r="B32" s="7" t="s">
        <v>22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46"/>
      <c r="Y32" s="46"/>
      <c r="Z32" s="46"/>
      <c r="AA32" s="46"/>
      <c r="AB32" s="102"/>
    </row>
    <row r="33" spans="2:29" ht="24.95" customHeight="1">
      <c r="B33" s="6" t="s">
        <v>23</v>
      </c>
      <c r="C33" s="18"/>
      <c r="D33" s="18"/>
      <c r="E33" s="25">
        <v>511</v>
      </c>
      <c r="F33" s="25"/>
      <c r="G33" s="25">
        <v>511</v>
      </c>
      <c r="H33" s="25"/>
      <c r="I33" s="26">
        <v>511</v>
      </c>
      <c r="J33" s="26"/>
      <c r="K33" s="27">
        <v>511</v>
      </c>
      <c r="L33" s="27"/>
      <c r="M33" s="28">
        <v>511</v>
      </c>
      <c r="N33" s="28"/>
      <c r="O33" s="25">
        <v>511</v>
      </c>
      <c r="P33" s="25"/>
      <c r="Q33" s="26">
        <v>511</v>
      </c>
      <c r="R33" s="26"/>
      <c r="S33" s="27">
        <v>511</v>
      </c>
      <c r="T33" s="27"/>
      <c r="U33" s="28">
        <v>511</v>
      </c>
      <c r="V33" s="28"/>
      <c r="W33" s="18">
        <v>511</v>
      </c>
      <c r="X33" s="89"/>
      <c r="Y33" s="84">
        <v>511</v>
      </c>
      <c r="Z33" s="84"/>
      <c r="AA33" s="84">
        <v>511</v>
      </c>
      <c r="AB33" s="94"/>
    </row>
    <row r="34" spans="2:29" ht="24.95" customHeight="1">
      <c r="B34" s="59" t="s">
        <v>24</v>
      </c>
      <c r="C34" s="18"/>
      <c r="D34" s="18"/>
      <c r="E34" s="97">
        <v>501</v>
      </c>
      <c r="F34" s="97"/>
      <c r="G34" s="97">
        <v>501</v>
      </c>
      <c r="H34" s="97"/>
      <c r="I34" s="98">
        <v>501</v>
      </c>
      <c r="J34" s="98"/>
      <c r="K34" s="99">
        <v>501</v>
      </c>
      <c r="L34" s="99"/>
      <c r="M34" s="100">
        <v>501</v>
      </c>
      <c r="N34" s="100"/>
      <c r="O34" s="97">
        <v>501</v>
      </c>
      <c r="P34" s="97"/>
      <c r="Q34" s="98">
        <v>501</v>
      </c>
      <c r="R34" s="98"/>
      <c r="S34" s="99">
        <v>501</v>
      </c>
      <c r="T34" s="99"/>
      <c r="U34" s="100">
        <v>501</v>
      </c>
      <c r="V34" s="28"/>
      <c r="W34" s="18">
        <v>501</v>
      </c>
      <c r="X34" s="89"/>
      <c r="Y34" s="84">
        <v>501</v>
      </c>
      <c r="Z34" s="84"/>
      <c r="AA34" s="84">
        <v>501</v>
      </c>
      <c r="AB34" s="94"/>
    </row>
    <row r="35" spans="2:29" ht="24.95" customHeight="1">
      <c r="B35" s="7" t="s">
        <v>25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6"/>
      <c r="Y35" s="46"/>
      <c r="Z35" s="46"/>
      <c r="AA35" s="46"/>
      <c r="AB35" s="102"/>
      <c r="AC35" s="60"/>
    </row>
    <row r="36" spans="2:29" ht="24.95" customHeight="1">
      <c r="B36" s="6" t="s">
        <v>26</v>
      </c>
      <c r="C36" s="19"/>
      <c r="D36" s="19"/>
      <c r="E36" s="18"/>
      <c r="F36" s="18"/>
      <c r="G36" s="18"/>
      <c r="H36" s="18"/>
      <c r="I36" s="12"/>
      <c r="J36" s="12"/>
      <c r="K36" s="14"/>
      <c r="L36" s="14"/>
      <c r="M36" s="21"/>
      <c r="N36" s="21"/>
      <c r="O36" s="18"/>
      <c r="P36" s="18"/>
      <c r="Q36" s="12"/>
      <c r="R36" s="12"/>
      <c r="S36" s="14"/>
      <c r="T36" s="14"/>
      <c r="U36" s="28"/>
      <c r="V36" s="28"/>
      <c r="W36" s="18"/>
      <c r="X36" s="89"/>
      <c r="Y36" s="84">
        <v>512</v>
      </c>
      <c r="Z36" s="84"/>
      <c r="AA36" s="84">
        <v>512</v>
      </c>
      <c r="AB36" s="94"/>
    </row>
    <row r="37" spans="2:29" ht="24.95" customHeight="1">
      <c r="B37" s="6" t="s">
        <v>27</v>
      </c>
      <c r="C37" s="19"/>
      <c r="D37" s="19"/>
      <c r="E37" s="18"/>
      <c r="F37" s="18"/>
      <c r="G37" s="18"/>
      <c r="H37" s="18"/>
      <c r="I37" s="12"/>
      <c r="J37" s="12"/>
      <c r="K37" s="27"/>
      <c r="L37" s="27"/>
      <c r="M37" s="28"/>
      <c r="N37" s="28"/>
      <c r="O37" s="25"/>
      <c r="P37" s="25"/>
      <c r="Q37" s="26">
        <v>507</v>
      </c>
      <c r="R37" s="26"/>
      <c r="S37" s="27">
        <v>503</v>
      </c>
      <c r="T37" s="27"/>
      <c r="U37" s="21">
        <v>503</v>
      </c>
      <c r="V37" s="21"/>
      <c r="W37" s="18"/>
      <c r="X37" s="89"/>
      <c r="Y37" s="84"/>
      <c r="Z37" s="84"/>
      <c r="AA37" s="84"/>
      <c r="AB37" s="94"/>
    </row>
    <row r="38" spans="2:29" ht="24.95" customHeight="1">
      <c r="B38" s="6" t="s">
        <v>28</v>
      </c>
      <c r="C38" s="19"/>
      <c r="D38" s="19"/>
      <c r="E38" s="18">
        <v>507</v>
      </c>
      <c r="F38" s="18"/>
      <c r="G38" s="18">
        <v>507</v>
      </c>
      <c r="H38" s="18"/>
      <c r="I38" s="12">
        <v>507</v>
      </c>
      <c r="J38" s="12"/>
      <c r="K38" s="27">
        <v>514</v>
      </c>
      <c r="L38" s="27"/>
      <c r="M38" s="28"/>
      <c r="N38" s="28"/>
      <c r="O38" s="25"/>
      <c r="P38" s="25"/>
      <c r="Q38" s="26"/>
      <c r="R38" s="26"/>
      <c r="S38" s="27"/>
      <c r="T38" s="27"/>
      <c r="U38" s="21"/>
      <c r="V38" s="21"/>
      <c r="W38" s="18"/>
      <c r="X38" s="89"/>
      <c r="Y38" s="84"/>
      <c r="Z38" s="84"/>
      <c r="AA38" s="84"/>
      <c r="AB38" s="94"/>
    </row>
    <row r="39" spans="2:29" ht="24.95" customHeight="1">
      <c r="B39" s="6" t="s">
        <v>29</v>
      </c>
      <c r="C39" s="19"/>
      <c r="D39" s="19"/>
      <c r="E39" s="25"/>
      <c r="F39" s="25"/>
      <c r="G39" s="25"/>
      <c r="H39" s="25"/>
      <c r="I39" s="26"/>
      <c r="J39" s="26"/>
      <c r="K39" s="27">
        <v>507</v>
      </c>
      <c r="L39" s="27"/>
      <c r="M39" s="28">
        <v>507</v>
      </c>
      <c r="N39" s="28"/>
      <c r="O39" s="25">
        <v>507</v>
      </c>
      <c r="P39" s="25"/>
      <c r="Q39" s="26"/>
      <c r="R39" s="26"/>
      <c r="S39" s="27"/>
      <c r="T39" s="27"/>
      <c r="U39" s="28"/>
      <c r="V39" s="28"/>
      <c r="W39" s="25"/>
      <c r="X39" s="90"/>
      <c r="Y39" s="85"/>
      <c r="Z39" s="85"/>
      <c r="AA39" s="85"/>
      <c r="AB39" s="94"/>
    </row>
    <row r="40" spans="2:29" ht="24.95" customHeight="1">
      <c r="B40" s="6" t="s">
        <v>57</v>
      </c>
      <c r="C40" s="19"/>
      <c r="D40" s="19"/>
      <c r="E40" s="25"/>
      <c r="F40" s="25"/>
      <c r="G40" s="25"/>
      <c r="H40" s="25"/>
      <c r="I40" s="26"/>
      <c r="J40" s="26"/>
      <c r="K40" s="27"/>
      <c r="L40" s="27"/>
      <c r="M40" s="28"/>
      <c r="N40" s="28"/>
      <c r="O40" s="25"/>
      <c r="P40" s="25"/>
      <c r="Q40" s="26"/>
      <c r="R40" s="26"/>
      <c r="S40" s="29"/>
      <c r="T40" s="54"/>
      <c r="U40" s="28"/>
      <c r="V40" s="28"/>
      <c r="W40" s="97">
        <v>512</v>
      </c>
      <c r="X40" s="90"/>
      <c r="Y40" s="85"/>
      <c r="Z40" s="85"/>
      <c r="AA40" s="96"/>
      <c r="AB40" s="94"/>
    </row>
    <row r="41" spans="2:29" ht="24.95" customHeight="1">
      <c r="B41" s="6" t="s">
        <v>30</v>
      </c>
      <c r="C41" s="19"/>
      <c r="D41" s="19"/>
      <c r="E41" s="25"/>
      <c r="F41" s="25"/>
      <c r="G41" s="25"/>
      <c r="H41" s="25"/>
      <c r="I41" s="26"/>
      <c r="J41" s="26"/>
      <c r="K41" s="27"/>
      <c r="L41" s="27"/>
      <c r="M41" s="28"/>
      <c r="N41" s="28"/>
      <c r="O41" s="25">
        <v>514</v>
      </c>
      <c r="P41" s="25"/>
      <c r="Q41" s="26">
        <v>514</v>
      </c>
      <c r="R41" s="26"/>
      <c r="S41" s="27">
        <v>514</v>
      </c>
      <c r="T41" s="27"/>
      <c r="U41" s="28">
        <v>514</v>
      </c>
      <c r="V41" s="28"/>
      <c r="W41" s="25"/>
      <c r="X41" s="90"/>
      <c r="Y41" s="85"/>
      <c r="Z41" s="85"/>
      <c r="AA41" s="85"/>
      <c r="AB41" s="94"/>
    </row>
    <row r="42" spans="2:29" ht="24.95" customHeight="1">
      <c r="B42" s="6" t="s">
        <v>31</v>
      </c>
      <c r="C42" s="19"/>
      <c r="D42" s="19"/>
      <c r="E42" s="25"/>
      <c r="F42" s="25"/>
      <c r="G42" s="97" t="s">
        <v>43</v>
      </c>
      <c r="H42" s="25"/>
      <c r="I42" s="98" t="s">
        <v>43</v>
      </c>
      <c r="J42" s="26"/>
      <c r="K42" s="99" t="s">
        <v>43</v>
      </c>
      <c r="L42" s="27"/>
      <c r="M42" s="100" t="s">
        <v>43</v>
      </c>
      <c r="N42" s="28"/>
      <c r="O42" s="97" t="s">
        <v>43</v>
      </c>
      <c r="P42" s="25"/>
      <c r="Q42" s="98" t="s">
        <v>43</v>
      </c>
      <c r="R42" s="26"/>
      <c r="S42" s="99" t="s">
        <v>43</v>
      </c>
      <c r="T42" s="27"/>
      <c r="U42" s="100" t="s">
        <v>43</v>
      </c>
      <c r="V42" s="51"/>
      <c r="W42" s="25"/>
      <c r="X42" s="90"/>
      <c r="Y42" s="85"/>
      <c r="Z42" s="85"/>
      <c r="AA42" s="85"/>
      <c r="AB42" s="94"/>
    </row>
    <row r="43" spans="2:29" ht="24.95" customHeight="1">
      <c r="B43" s="6" t="s">
        <v>32</v>
      </c>
      <c r="C43" s="19"/>
      <c r="D43" s="19"/>
      <c r="E43" s="25"/>
      <c r="F43" s="25"/>
      <c r="G43" s="25"/>
      <c r="H43" s="25"/>
      <c r="I43" s="26">
        <v>506</v>
      </c>
      <c r="J43" s="26"/>
      <c r="K43" s="27">
        <v>506</v>
      </c>
      <c r="L43" s="27"/>
      <c r="M43" s="28">
        <v>506</v>
      </c>
      <c r="N43" s="28"/>
      <c r="O43" s="25">
        <v>506</v>
      </c>
      <c r="P43" s="25"/>
      <c r="Q43" s="26">
        <v>506</v>
      </c>
      <c r="R43" s="26"/>
      <c r="S43" s="27"/>
      <c r="T43" s="27"/>
      <c r="U43" s="28"/>
      <c r="V43" s="28"/>
      <c r="W43" s="25"/>
      <c r="X43" s="90"/>
      <c r="Y43" s="85"/>
      <c r="Z43" s="85"/>
      <c r="AA43" s="85"/>
      <c r="AB43" s="94"/>
    </row>
    <row r="44" spans="2:29" ht="24.95" customHeight="1">
      <c r="B44" s="7" t="s">
        <v>33</v>
      </c>
      <c r="C44" s="9"/>
      <c r="D44" s="9"/>
      <c r="E44" s="30"/>
      <c r="F44" s="30"/>
      <c r="G44" s="31"/>
      <c r="H44" s="3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49"/>
      <c r="Y44" s="49"/>
      <c r="Z44" s="49"/>
      <c r="AA44" s="49"/>
      <c r="AB44" s="102"/>
    </row>
    <row r="45" spans="2:29" ht="24.95" customHeight="1">
      <c r="B45" s="6" t="s">
        <v>34</v>
      </c>
      <c r="C45" s="18"/>
      <c r="D45" s="18"/>
      <c r="E45" s="25"/>
      <c r="F45" s="25"/>
      <c r="G45" s="25"/>
      <c r="H45" s="25"/>
      <c r="I45" s="26"/>
      <c r="J45" s="26"/>
      <c r="K45" s="27"/>
      <c r="L45" s="27"/>
      <c r="M45" s="28"/>
      <c r="N45" s="28"/>
      <c r="O45" s="25"/>
      <c r="P45" s="25"/>
      <c r="Q45" s="26"/>
      <c r="R45" s="26"/>
      <c r="S45" s="27"/>
      <c r="T45" s="27"/>
      <c r="U45" s="28"/>
      <c r="V45" s="28"/>
      <c r="W45" s="25"/>
      <c r="X45" s="90"/>
      <c r="Y45" s="85"/>
      <c r="Z45" s="85"/>
      <c r="AA45" s="85">
        <v>506</v>
      </c>
      <c r="AB45" s="94"/>
    </row>
    <row r="46" spans="2:29" ht="24.95" customHeight="1">
      <c r="B46" s="101" t="s">
        <v>56</v>
      </c>
      <c r="C46" s="18"/>
      <c r="D46" s="18"/>
      <c r="E46" s="25">
        <v>506</v>
      </c>
      <c r="F46" s="25"/>
      <c r="G46" s="25">
        <v>506</v>
      </c>
      <c r="H46" s="25"/>
      <c r="I46" s="26">
        <v>514</v>
      </c>
      <c r="J46" s="26"/>
      <c r="K46" s="27"/>
      <c r="L46" s="27"/>
      <c r="M46" s="28"/>
      <c r="N46" s="28"/>
      <c r="O46" s="25"/>
      <c r="P46" s="25"/>
      <c r="Q46" s="26"/>
      <c r="R46" s="26"/>
      <c r="S46" s="27"/>
      <c r="T46" s="27"/>
      <c r="U46" s="28"/>
      <c r="V46" s="28"/>
      <c r="W46" s="25"/>
      <c r="X46" s="90"/>
      <c r="Y46" s="85"/>
      <c r="Z46" s="85"/>
      <c r="AA46" s="85"/>
      <c r="AB46" s="94"/>
    </row>
    <row r="47" spans="2:29" ht="24.95" customHeight="1">
      <c r="B47" s="6" t="s">
        <v>35</v>
      </c>
      <c r="C47" s="19"/>
      <c r="D47" s="19"/>
      <c r="E47" s="25"/>
      <c r="F47" s="25"/>
      <c r="G47" s="25"/>
      <c r="H47" s="25"/>
      <c r="I47" s="26"/>
      <c r="J47" s="26"/>
      <c r="K47" s="27">
        <v>508</v>
      </c>
      <c r="L47" s="27"/>
      <c r="M47" s="28">
        <v>508</v>
      </c>
      <c r="N47" s="28"/>
      <c r="O47" s="25"/>
      <c r="P47" s="25"/>
      <c r="Q47" s="26"/>
      <c r="R47" s="26"/>
      <c r="S47" s="27"/>
      <c r="T47" s="27"/>
      <c r="U47" s="28"/>
      <c r="V47" s="28"/>
      <c r="W47" s="25"/>
      <c r="X47" s="90"/>
      <c r="Y47" s="85"/>
      <c r="Z47" s="85"/>
      <c r="AA47" s="85"/>
      <c r="AB47" s="94"/>
    </row>
    <row r="48" spans="2:29" ht="24.95" customHeight="1">
      <c r="B48" s="6" t="s">
        <v>36</v>
      </c>
      <c r="C48" s="19"/>
      <c r="D48" s="19"/>
      <c r="E48" s="25"/>
      <c r="F48" s="25"/>
      <c r="G48" s="25"/>
      <c r="H48" s="25"/>
      <c r="I48" s="26"/>
      <c r="J48" s="26"/>
      <c r="K48" s="27"/>
      <c r="L48" s="27"/>
      <c r="M48" s="28"/>
      <c r="N48" s="28"/>
      <c r="O48" s="25">
        <v>508</v>
      </c>
      <c r="P48" s="25"/>
      <c r="Q48" s="26">
        <v>508</v>
      </c>
      <c r="R48" s="26"/>
      <c r="S48" s="27"/>
      <c r="T48" s="27"/>
      <c r="U48" s="28"/>
      <c r="V48" s="28"/>
      <c r="W48" s="25"/>
      <c r="X48" s="90"/>
      <c r="Y48" s="85"/>
      <c r="Z48" s="85"/>
      <c r="AA48" s="85"/>
      <c r="AB48" s="94"/>
    </row>
    <row r="49" spans="1:28" ht="24.95" customHeight="1">
      <c r="B49" s="6" t="s">
        <v>37</v>
      </c>
      <c r="C49" s="19"/>
      <c r="D49" s="19"/>
      <c r="E49" s="25"/>
      <c r="F49" s="25"/>
      <c r="G49" s="25"/>
      <c r="H49" s="25"/>
      <c r="I49" s="26"/>
      <c r="J49" s="26"/>
      <c r="K49" s="27"/>
      <c r="L49" s="27"/>
      <c r="M49" s="28"/>
      <c r="N49" s="28"/>
      <c r="O49" s="25"/>
      <c r="P49" s="25"/>
      <c r="Q49" s="26"/>
      <c r="R49" s="26"/>
      <c r="S49" s="27">
        <v>506</v>
      </c>
      <c r="T49" s="27"/>
      <c r="U49" s="28">
        <v>506</v>
      </c>
      <c r="V49" s="28"/>
      <c r="W49" s="25">
        <v>506</v>
      </c>
      <c r="X49" s="90"/>
      <c r="Y49" s="85"/>
      <c r="Z49" s="85"/>
      <c r="AA49" s="85"/>
      <c r="AB49" s="94"/>
    </row>
    <row r="50" spans="1:28" ht="24.95" customHeight="1" thickBot="1">
      <c r="B50" s="8" t="s">
        <v>38</v>
      </c>
      <c r="C50" s="24"/>
      <c r="D50" s="24"/>
      <c r="E50" s="32"/>
      <c r="F50" s="32"/>
      <c r="G50" s="32"/>
      <c r="H50" s="32"/>
      <c r="I50" s="33"/>
      <c r="J50" s="33"/>
      <c r="K50" s="34"/>
      <c r="L50" s="34"/>
      <c r="M50" s="35"/>
      <c r="N50" s="35"/>
      <c r="O50" s="32"/>
      <c r="P50" s="32"/>
      <c r="Q50" s="33"/>
      <c r="R50" s="33"/>
      <c r="S50" s="34"/>
      <c r="T50" s="34"/>
      <c r="U50" s="35"/>
      <c r="V50" s="35"/>
      <c r="W50" s="32"/>
      <c r="X50" s="92"/>
      <c r="Y50" s="87">
        <v>506</v>
      </c>
      <c r="Z50" s="87"/>
      <c r="AA50" s="87"/>
      <c r="AB50" s="95"/>
    </row>
    <row r="51" spans="1:28">
      <c r="A51" s="53"/>
      <c r="B51" s="52"/>
      <c r="C51" s="2"/>
      <c r="D51" s="2">
        <f>SUM(D7:D50)</f>
        <v>0</v>
      </c>
      <c r="F51" s="2">
        <f>SUM(F7:F50)</f>
        <v>0</v>
      </c>
      <c r="H51" s="2">
        <f>SUM(H7:H50)</f>
        <v>0</v>
      </c>
      <c r="J51" s="2">
        <f>SUM(J7:J50)</f>
        <v>0</v>
      </c>
      <c r="L51" s="2">
        <f>SUM(L7:L50)</f>
        <v>0</v>
      </c>
      <c r="N51" s="2">
        <f>SUM(N7:N50)</f>
        <v>0</v>
      </c>
      <c r="P51" s="2">
        <f>SUM(P7:P50)</f>
        <v>0</v>
      </c>
      <c r="R51" s="2">
        <f>SUM(R7:R50)</f>
        <v>0</v>
      </c>
      <c r="T51" s="2">
        <f>SUM(T7:T50)</f>
        <v>0</v>
      </c>
      <c r="V51" s="2">
        <f>SUM(V7:V50)</f>
        <v>0</v>
      </c>
      <c r="X51" s="2">
        <f>SUM(X7:X50)</f>
        <v>0</v>
      </c>
      <c r="Y51" s="2"/>
      <c r="Z51" s="2"/>
    </row>
    <row r="52" spans="1:28">
      <c r="C52" s="2"/>
      <c r="D52" s="2"/>
    </row>
    <row r="53" spans="1:28">
      <c r="B53" s="67"/>
      <c r="C53" s="68"/>
      <c r="D53" s="68"/>
      <c r="E53" s="69"/>
      <c r="F53" s="69"/>
      <c r="G53" s="69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</row>
    <row r="54" spans="1:28">
      <c r="B54" s="40"/>
      <c r="C54" s="68"/>
      <c r="D54" s="68"/>
      <c r="E54" s="113"/>
      <c r="F54" s="113"/>
      <c r="G54" s="113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113"/>
      <c r="V54" s="113"/>
      <c r="W54" s="69"/>
      <c r="X54" s="69"/>
      <c r="Y54" s="107"/>
      <c r="Z54" s="107"/>
      <c r="AA54" s="69"/>
    </row>
    <row r="55" spans="1:28">
      <c r="B55" s="70"/>
      <c r="C55" s="112"/>
      <c r="D55" s="112"/>
      <c r="E55" s="113"/>
      <c r="F55" s="113"/>
      <c r="G55" s="113"/>
      <c r="H55" s="69"/>
      <c r="I55" s="67"/>
      <c r="J55" s="67"/>
      <c r="K55" s="71"/>
      <c r="L55" s="67"/>
      <c r="M55" s="71"/>
      <c r="N55" s="67"/>
      <c r="O55" s="71"/>
      <c r="P55" s="67"/>
      <c r="Q55" s="71"/>
      <c r="R55" s="67"/>
      <c r="S55" s="72"/>
      <c r="T55" s="72"/>
      <c r="U55" s="69"/>
      <c r="V55" s="69"/>
      <c r="W55" s="112"/>
      <c r="X55" s="112"/>
      <c r="Y55" s="112"/>
      <c r="Z55" s="112"/>
      <c r="AA55" s="113"/>
    </row>
    <row r="56" spans="1:28">
      <c r="B56" s="70"/>
      <c r="C56" s="68"/>
      <c r="D56" s="68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</row>
    <row r="57" spans="1:28">
      <c r="B57" s="70"/>
      <c r="C57" s="73"/>
      <c r="D57" s="73"/>
      <c r="E57" s="110"/>
      <c r="F57" s="110"/>
      <c r="G57" s="11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1"/>
      <c r="T57" s="71"/>
      <c r="U57" s="75"/>
      <c r="V57" s="75"/>
      <c r="W57" s="69"/>
      <c r="X57" s="69"/>
      <c r="Y57" s="107"/>
      <c r="Z57" s="107"/>
      <c r="AA57" s="69"/>
    </row>
    <row r="58" spans="1:28">
      <c r="B58" s="70"/>
      <c r="C58" s="68"/>
      <c r="D58" s="68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</row>
    <row r="59" spans="1:28">
      <c r="B59" s="70"/>
      <c r="C59" s="68"/>
      <c r="D59" s="68"/>
      <c r="E59" s="110"/>
      <c r="F59" s="110"/>
      <c r="G59" s="111"/>
      <c r="H59" s="74"/>
      <c r="I59" s="71"/>
      <c r="J59" s="71"/>
      <c r="K59" s="69"/>
      <c r="L59" s="69"/>
      <c r="M59" s="69"/>
      <c r="N59" s="69"/>
      <c r="O59" s="69"/>
      <c r="P59" s="69"/>
      <c r="Q59" s="76"/>
      <c r="R59" s="76"/>
      <c r="S59" s="71"/>
      <c r="T59" s="71"/>
      <c r="U59" s="69"/>
      <c r="V59" s="77"/>
      <c r="W59" s="69"/>
      <c r="X59" s="77"/>
      <c r="Y59" s="77"/>
      <c r="Z59" s="77"/>
      <c r="AA59" s="69"/>
      <c r="AB59" s="56"/>
    </row>
    <row r="60" spans="1:28">
      <c r="B60" s="70"/>
      <c r="C60" s="68"/>
      <c r="D60" s="68"/>
      <c r="E60" s="69"/>
      <c r="F60" s="71"/>
      <c r="G60" s="77"/>
      <c r="H60" s="74"/>
      <c r="I60" s="71"/>
      <c r="J60" s="71"/>
      <c r="K60" s="67"/>
      <c r="L60" s="67"/>
      <c r="M60" s="67"/>
      <c r="N60" s="67"/>
      <c r="O60" s="67"/>
      <c r="P60" s="69"/>
      <c r="Q60" s="76"/>
      <c r="R60" s="76"/>
      <c r="S60" s="71"/>
      <c r="T60" s="71"/>
      <c r="U60" s="67"/>
      <c r="V60" s="67"/>
      <c r="W60" s="69"/>
      <c r="X60" s="69"/>
      <c r="Y60" s="107"/>
      <c r="Z60" s="107"/>
      <c r="AA60" s="69"/>
    </row>
    <row r="61" spans="1:28">
      <c r="B61" s="70"/>
      <c r="C61" s="68"/>
      <c r="D61" s="68"/>
      <c r="E61" s="77"/>
      <c r="F61" s="71"/>
      <c r="G61" s="77"/>
      <c r="H61" s="74"/>
      <c r="I61" s="71"/>
      <c r="J61" s="71"/>
      <c r="K61" s="67"/>
      <c r="L61" s="67"/>
      <c r="M61" s="67"/>
      <c r="N61" s="67"/>
      <c r="O61" s="67"/>
      <c r="P61" s="69"/>
      <c r="Q61" s="76"/>
      <c r="R61" s="76"/>
      <c r="S61" s="71"/>
      <c r="T61" s="71"/>
      <c r="U61" s="67"/>
      <c r="V61" s="67"/>
      <c r="W61" s="69"/>
      <c r="X61" s="69"/>
      <c r="Y61" s="107"/>
      <c r="Z61" s="107"/>
      <c r="AA61" s="69"/>
    </row>
    <row r="62" spans="1:28">
      <c r="B62" s="70"/>
      <c r="C62" s="68"/>
      <c r="D62" s="68"/>
      <c r="E62" s="77"/>
      <c r="F62" s="71"/>
      <c r="G62" s="7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</row>
    <row r="63" spans="1:2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</row>
    <row r="73" spans="2:32" s="42" customFormat="1" ht="409.6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58"/>
      <c r="AD73" s="58"/>
      <c r="AE73" s="58"/>
      <c r="AF73" s="58"/>
    </row>
    <row r="77" spans="2:32" s="42" customForma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58"/>
      <c r="AD77" s="58"/>
      <c r="AE77" s="58"/>
      <c r="AF77" s="58"/>
    </row>
  </sheetData>
  <mergeCells count="7">
    <mergeCell ref="E59:G59"/>
    <mergeCell ref="W55:AA55"/>
    <mergeCell ref="U54:V54"/>
    <mergeCell ref="I2:Q4"/>
    <mergeCell ref="E54:G54"/>
    <mergeCell ref="C55:G55"/>
    <mergeCell ref="E57:G57"/>
  </mergeCells>
  <phoneticPr fontId="9" type="noConversion"/>
  <pageMargins left="0" right="0" top="0" bottom="0" header="0" footer="0"/>
  <pageSetup paperSize="8" scale="63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Room Planning</vt:lpstr>
      <vt:lpstr>'Room Planning'!Print_Area</vt:lpstr>
    </vt:vector>
  </TitlesOfParts>
  <Company>ESA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Jegou</dc:creator>
  <cp:lastModifiedBy>Nick Tongson</cp:lastModifiedBy>
  <cp:lastPrinted>2014-07-16T18:34:08Z</cp:lastPrinted>
  <dcterms:created xsi:type="dcterms:W3CDTF">2014-02-18T10:46:04Z</dcterms:created>
  <dcterms:modified xsi:type="dcterms:W3CDTF">2014-07-29T17:35:00Z</dcterms:modified>
</cp:coreProperties>
</file>